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hrout/Desktop/RE/"/>
    </mc:Choice>
  </mc:AlternateContent>
  <xr:revisionPtr revIDLastSave="0" documentId="13_ncr:1_{E853745E-76F9-3742-95BB-3ED694C3302E}" xr6:coauthVersionLast="47" xr6:coauthVersionMax="47" xr10:uidLastSave="{00000000-0000-0000-0000-000000000000}"/>
  <bookViews>
    <workbookView xWindow="14460" yWindow="660" windowWidth="14180" windowHeight="15440" xr2:uid="{00000000-000D-0000-FFFF-FFFF00000000}"/>
  </bookViews>
  <sheets>
    <sheet name="Sheet1" sheetId="1" r:id="rId1"/>
  </sheets>
  <definedNames>
    <definedName name="_xlnm._FilterDatabase" localSheetId="0" hidden="1">Sheet1!$A$1:$E$79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FFWPYjCZYZta4nex+XII8aPI97ekFH4brR7wU09t+7c=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<sst xmlns="http://schemas.openxmlformats.org/spreadsheetml/2006/main" count="488" uniqueCount="223">
  <si>
    <t>Sector</t>
  </si>
  <si>
    <t>Category</t>
  </si>
  <si>
    <t>Institution</t>
  </si>
  <si>
    <t>Link</t>
  </si>
  <si>
    <t>RE</t>
  </si>
  <si>
    <t>Implementation, Operation &amp; Maintenance</t>
  </si>
  <si>
    <t>Egypt Renewable Energy Law (Decree No 203/2014)</t>
  </si>
  <si>
    <t>Nile University</t>
  </si>
  <si>
    <t>Alexandria University</t>
  </si>
  <si>
    <t>Applied Research Centers</t>
  </si>
  <si>
    <t>Energy Research Center/ Cairo University</t>
  </si>
  <si>
    <t>Benban Solar Park</t>
  </si>
  <si>
    <t>Orascom Construction - Ras Ghareb Wind Energy Project</t>
  </si>
  <si>
    <t>Kom Ombo Solar Energy Station</t>
  </si>
  <si>
    <t>West Bakr</t>
  </si>
  <si>
    <t>Toshka</t>
  </si>
  <si>
    <t>7,000 Solar Home Systems</t>
  </si>
  <si>
    <t>Sustaincubator</t>
  </si>
  <si>
    <t>Injaz Egypt</t>
  </si>
  <si>
    <t>Gesr</t>
  </si>
  <si>
    <t>Innoventures</t>
  </si>
  <si>
    <t>Mint</t>
  </si>
  <si>
    <t>Flat6Labs</t>
  </si>
  <si>
    <t>The Next Society</t>
  </si>
  <si>
    <t>Startupbootcamp</t>
  </si>
  <si>
    <t>Inno101</t>
  </si>
  <si>
    <t>Falak Startups</t>
  </si>
  <si>
    <t>Enjaz</t>
  </si>
  <si>
    <t>Pillars</t>
  </si>
  <si>
    <t>Algebra Ventures</t>
  </si>
  <si>
    <t>Innovators Support Fund</t>
  </si>
  <si>
    <t>Adel Saad &amp; Co</t>
  </si>
  <si>
    <t>Axcell</t>
  </si>
  <si>
    <t>Fathallah &amp; Co.</t>
  </si>
  <si>
    <t>Nahdet El Mahrousa</t>
  </si>
  <si>
    <t>The World Bank</t>
  </si>
  <si>
    <t>Promotion &amp; Competitiveness</t>
  </si>
  <si>
    <t>Egyptian Renewable Energy Cluster Initiative </t>
  </si>
  <si>
    <t>https://egypt.un.org/en/272516-advance-transition-green-economy-national-initiative-smart-green-projects-and-un-egypt-agree?afd_azwaf_tok=eyJhbGciOiJSUzI1NiJ9.eyJhdWQiOiJlZ3lwdC51bi5vcmciLCJleHAiOjE3MjUzNzU1MDUsImlhdCI6MTcyNTM3NTIwNSwiaXNzIjoidGllcjEtNzU1NDY3Yjg2OC1uZGZmZiIsInN1YiI6IjE3Ni4yOC4xMzguNDAiLCJkYXRhIjp7InR5cGUiOiJpc3N1ZWQiLCJyZWYiOiIyMDI0MDkwM1QxNDUzMjVaLTE3NTU0NjdiODY4bmRmZmYxeHF3bmQzZzQ0MDAwMDAwMDZnZzAwMDAwMDAwazRiMCIsImIiOiJXaUlrZkFXUlhWZDJuaG1tdUhNVWJyeFlvcktOcWYwdkFuTFJJNndOSGdVIiwiaCI6IlBZel9DUV9UUlJVMFNJXy1hN0RLcFlmY1k1OVNscHhoR1RLV1RGMzRHQXcifX0.P-iDi9I2wbMTCTKqp46WiBKPMLRyWavfMV0FAvvam5YOwuQGkXmzuLPH0pxnOv_DYII5leGEMn2UpDAWscZ1QvI0apCkxou7rtZI4qF2XOS4Ip-zkGE_rbOSVm-EBKl2RUnReyKjffist0TgTEdeW0AlN2qdxlwrmT60OJFU4MCIf8mV1EmGFW3ILvLGauw_BbtfEsyEYEg6OYB4CaCgtGNcHCQXQhd3CYJlLOK-fMUwKN3VZjBC7XzD_nGCSxMAJu0aR0OE1huzBc3Pf53b5MAi1HWLmMUhkEgLtE_JTIX0Ta_kDXfMwgE3YPHto63zGKWMZbGgp3x2U3VP48QG9A.WF3obl2IDtqgvMFRqVdYkD5s</t>
  </si>
  <si>
    <t>EU-Egypt Strategic Partnership on Renewable Hydrogen</t>
  </si>
  <si>
    <t>https://ec.europa.eu/commission/presscorner/detail/en/statement_22_6646</t>
  </si>
  <si>
    <t>UNIDO Green Hydrogen Programme</t>
  </si>
  <si>
    <t>https://www.unido.org/hydrogen</t>
  </si>
  <si>
    <t>Egypt-EU Investment Conference</t>
  </si>
  <si>
    <t>https://ec.europa.eu/commission/presscorner/detail/en/ip_24_3481</t>
  </si>
  <si>
    <t> Renewable Transformation Challenge</t>
  </si>
  <si>
    <t>https://www.ises.org/renewable-transformation-challenge</t>
  </si>
  <si>
    <t>Wellcome Early-Career Awards</t>
  </si>
  <si>
    <t>https://wellcome.org/grant-funding/schemes/early-career-awards</t>
  </si>
  <si>
    <t>ENERGY STAR Certification for Buildings</t>
  </si>
  <si>
    <t>https://www.energystar.gov/buildings/building_recognition/building_certification</t>
  </si>
  <si>
    <t>PEER</t>
  </si>
  <si>
    <t>http://peer.gbci.org/</t>
  </si>
  <si>
    <t>Additional Info</t>
  </si>
  <si>
    <t>Investor Service Center</t>
  </si>
  <si>
    <t>Subcategory</t>
  </si>
  <si>
    <t>Legal &amp; Regulatory Frameworks</t>
  </si>
  <si>
    <t>Strategy Formation &amp; Policy Making</t>
  </si>
  <si>
    <t>The Supreme Energy Council (Sec)</t>
  </si>
  <si>
    <t>Https://Egyptoil-Gas.Com/Tag/Egyptian-Supreme-Council-Of-Energy/</t>
  </si>
  <si>
    <t>The Ministry Of Petroleum And Mineral Resources</t>
  </si>
  <si>
    <t>Https://Www.Petroleum.Gov.Eg/En/Pages/Homepage.Aspx</t>
  </si>
  <si>
    <t>Ministry Of Electricity And Renewable Energy Of Egypt (Moere)</t>
  </si>
  <si>
    <t>Http://Www.Moee.Gov.Eg/English_New/Home.Aspx</t>
  </si>
  <si>
    <t>New And Renewable Energy Authority (Nrea)</t>
  </si>
  <si>
    <t>Http://Nrea.Gov.Eg/Test/En/Home</t>
  </si>
  <si>
    <t>Ministry Of Environment</t>
  </si>
  <si>
    <t>Https://Eeaa.Gov.Eg/</t>
  </si>
  <si>
    <t>Regulatory Bodies</t>
  </si>
  <si>
    <t>Egyptian Electric Utility And Consumer Protection Regulatory Agency</t>
  </si>
  <si>
    <t>Https://Egyptera.Org/En/Default.Aspx</t>
  </si>
  <si>
    <t>Standards And National Codes</t>
  </si>
  <si>
    <t>Testing And Research Center (Nrea)</t>
  </si>
  <si>
    <t>Http://Nrea.Gov.Eg/Test/En/Investors/Testinglabs</t>
  </si>
  <si>
    <t>Egyptian Electricity Holding Company (Eehc)</t>
  </si>
  <si>
    <t>Https://Www.Eehc.Gov.Eg/Cmseehc/En</t>
  </si>
  <si>
    <t>Intellectual Property Rights (Iprs)</t>
  </si>
  <si>
    <t>Ab For Intellectual Property</t>
  </si>
  <si>
    <t>Https://Www.Abiplaw.Com/</t>
  </si>
  <si>
    <t>M.E.R.A Ip</t>
  </si>
  <si>
    <t>Https://Meraip.Com/Home/</t>
  </si>
  <si>
    <t>Egyptian Regulatory Reform And Development Activity (Errada)</t>
  </si>
  <si>
    <t>Https://Www.Errada.Gov.Eg/</t>
  </si>
  <si>
    <t>The General Authority For Investment And Free Zones (Gafi)</t>
  </si>
  <si>
    <t>Https://Www.Gafi.Gov.Eg/English/Pages/Default.Aspx</t>
  </si>
  <si>
    <t>Ministry Of Planning And Economic Development (Mped)</t>
  </si>
  <si>
    <t>Https://Mped.Gov.Eg/</t>
  </si>
  <si>
    <t>Https://Www.Investinegypt.Gov.Eg/English/Pages/Wecanhelp.Aspx#51</t>
  </si>
  <si>
    <t>Egyptian Electric Utility &amp; Consumer Protection Regulatory Agency (Egyptera)</t>
  </si>
  <si>
    <t>Https://Egyptera.Org/Ar/</t>
  </si>
  <si>
    <t>Egyptian-German Joint Committee On Renewable Energy, Energy Efficiency And Environmental Protection (Jcee)</t>
  </si>
  <si>
    <t>Https://Www.Giz.De/En/Worldwide/142139.Html</t>
  </si>
  <si>
    <t>Ministry Of Petroleum And Mineral Resources (Mopmr)</t>
  </si>
  <si>
    <t>Not Available</t>
  </si>
  <si>
    <t>Https://Climate-Laws.Org/Document/Egypt-Renewable-Energy-Law-Decree-No-203-2014_C425</t>
  </si>
  <si>
    <t>Know-How Development &amp; Innovation</t>
  </si>
  <si>
    <t>Science &amp; Technology Parks</t>
  </si>
  <si>
    <t>Zewail City Of Science, Technology And Innovation</t>
  </si>
  <si>
    <t>Https://Www.Zewailcity.Edu.Eg/Main/Content.Php?Lang=En&amp;Alias=About_Zewail_City</t>
  </si>
  <si>
    <t xml:space="preserve">Social Innovation </t>
  </si>
  <si>
    <t>Partnership On Research And Innovation In The Mediterranean Area (Prima)</t>
  </si>
  <si>
    <t>Https://Prima-Med.Org/</t>
  </si>
  <si>
    <t>Universities And Technical Institutions</t>
  </si>
  <si>
    <t>Https://Www.Nu.Edu.Eg/Index.Php</t>
  </si>
  <si>
    <t>German University In Cairo/Deutsche Universität In Kairo (Guc)</t>
  </si>
  <si>
    <t>Https://Www.Guc.Edu.Eg/</t>
  </si>
  <si>
    <t>Ain Shams University (Asu)</t>
  </si>
  <si>
    <t>Https://Www.Asu.Edu.Eg/</t>
  </si>
  <si>
    <t>Https://Www.Alexu.Edu.Eg/Index.Php/En/</t>
  </si>
  <si>
    <t>Arab Academy For Science, Technology &amp; Maritime Transport, Smart Village Campus (Aastmt )</t>
  </si>
  <si>
    <t>Http://Www.Aast.Edu/En/Research/Index.Php</t>
  </si>
  <si>
    <t>The British University In Egypt (Bue)</t>
  </si>
  <si>
    <t>Https://Www.Bue.Edu.Eg/</t>
  </si>
  <si>
    <t>Http://Eng.Cu.Edu.Eg/En/Energy-Research-Center/</t>
  </si>
  <si>
    <t>National Research Centre</t>
  </si>
  <si>
    <t>Https://Www.Nrc.Sci.Eg/</t>
  </si>
  <si>
    <t>The Academy Of Scientific Research &amp; Technology (Asrt)</t>
  </si>
  <si>
    <t>Http://Www.Asrt.Sci.Eg/</t>
  </si>
  <si>
    <t>Center For Applied Research On The Environment And Sustainability (Cares)/ The American University In Cairo</t>
  </si>
  <si>
    <t>Https://Sse.Aucegypt.Edu/Centers/Cares</t>
  </si>
  <si>
    <t>Ministry Of Higher Education And Scientific Research</t>
  </si>
  <si>
    <t>Https://Mohesr.Gov.Eg/En-Us/Pages/Home.Aspx</t>
  </si>
  <si>
    <t>Technical Support Organizations</t>
  </si>
  <si>
    <t>The Egyptian-German Joint Committee On Renewable Energy, Energy Efficiency And Environmental Protection (Jcee)</t>
  </si>
  <si>
    <t>Https://Moic.Gov.Eg/Project/169</t>
  </si>
  <si>
    <t>Friedrich Ebert Stiftung Egypt (Fes)</t>
  </si>
  <si>
    <t>Https://Egypt.Fes.De/About-Us/Fes-In-Egypt</t>
  </si>
  <si>
    <t>The Deutsche Gesellschaft Für Internationale Zusammenarbeit (Giz)</t>
  </si>
  <si>
    <t>Https://Www.Giz.De/En/Aboutgiz/Profile.Html</t>
  </si>
  <si>
    <t>Center Of Excellence For Energy (Coe/E)</t>
  </si>
  <si>
    <t>Https://Coe.Engineering.Asu.Edu/</t>
  </si>
  <si>
    <t>Usaid Center Of Excellence For Energy</t>
  </si>
  <si>
    <t>Https://Www.Usaid.Gov/Egypt/Center-Excellence-Energy#:~:Text=Usaid'S%20Center%20Of%20Excellence%20For,Conventional%20And%20Alternative%20Energy%20Sources.</t>
  </si>
  <si>
    <t>German University In Cairo (Guc) - Renewable Energy Research Group</t>
  </si>
  <si>
    <t>Fraunhofer Institute For Solar Energy Systems (Fraunhofer Ise)</t>
  </si>
  <si>
    <t>Https://Www.Ise.Fraunhofer.De/En/Research-Projects/Combined-Renewable-Energy-Master-Plan-For-Egypt.Html</t>
  </si>
  <si>
    <t>International Renewable Energy Agency (Irena)</t>
  </si>
  <si>
    <t>Https://Www.Irena.Org/-/Media/Files/Irena/Agency/Publication/2018/Oct/Irena_Outlook_Egypt_2018_En_Summary.Pdf?La=En&amp;Hash=58Dbaa614Be0675F66D3B4A2Ac68833Ff78700A0</t>
  </si>
  <si>
    <t>American University In Cairo (Auc) - Hybrid Energy Initiatives</t>
  </si>
  <si>
    <t>Https://Www.Aucegypt.Edu/Media/Media-Releases/Hybrid-Sources-Energy-Key-Overcoming-Egypt%25E2%2580%2599S-Energy-Problem-Says-Experts-Auc</t>
  </si>
  <si>
    <t>European Bank For Reconstruction And Development (Ebrd) - Realising Egypt'S Renewable Energy Potential</t>
  </si>
  <si>
    <t>Https://Www.Ebrd.Com/What-We-Do/Country-Snapshot/Egypt-Renewables-Case-Study</t>
  </si>
  <si>
    <t>Zewail City Of Science And Technology - Renewable Energy Research</t>
  </si>
  <si>
    <t>Https://Www.Zewailcity.Edu.Eg/Main/Entrepreneurship/Auditing-And-Non-Degree-Programs/About/Careers-At-Zc/Academics-Positions/Job-Ad/279</t>
  </si>
  <si>
    <t>Up-Scaling &amp; Commercialization</t>
  </si>
  <si>
    <t xml:space="preserve">National Technology 
Transfer Offices </t>
  </si>
  <si>
    <t xml:space="preserve">Egypt National Cleaner Production Center (Encpc) </t>
  </si>
  <si>
    <t>Https://Encpc.Org/</t>
  </si>
  <si>
    <t>Https://Masdar.Ae/En/Renewables/Our-Projects/Benban</t>
  </si>
  <si>
    <t>Https://Orascom.Com/Updates/Orascom-Construction-Announces-The-Full-Commercial-Operation-Of-Egypts-Largest-Renewable-Energy-Project-Ahead-Of-Schedule/</t>
  </si>
  <si>
    <t>Undp'S Egypt-Pv Project</t>
  </si>
  <si>
    <t>Https://Www.Undp.Org/Arab-States/Publications/Egypt-Pv-Success-Stories</t>
  </si>
  <si>
    <t>Https://Www.Gem.Wiki/Kom_Ombo_Al_Nowais_Solar_Farm</t>
  </si>
  <si>
    <t>Masdar'S 1,000 Mw Solar Energy Project</t>
  </si>
  <si>
    <t>Al Wadi Al Jadeed Solar Pv Plants</t>
  </si>
  <si>
    <t>Https://Masdar.Ae/En/Renewables/Our-Projects/Al-Wadi-Al-Jadeed-Solar-Pv-Plants</t>
  </si>
  <si>
    <t>Https://Masdar.Ae/En/Renewables/Our-Projects/West-Bakr</t>
  </si>
  <si>
    <t>Siwa Solar Pv Plant</t>
  </si>
  <si>
    <t>Https://Masdar.Ae/En/Renewables/Our-Projects/Siwa-Solar-Pv-Plant</t>
  </si>
  <si>
    <t>Https://Masdar.Ae/En/Renewables/Our-Projects/Toshka</t>
  </si>
  <si>
    <t>Red Sea Solar Pv Plants</t>
  </si>
  <si>
    <t>Https://Masdar.Ae/En/Renewables/Our-Projects/Red-Sea-Solar-Pv-Plants</t>
  </si>
  <si>
    <t>Https://Masdar.Ae/En/Renewables/Our-Projects/7000-Solar-Home-Systems</t>
  </si>
  <si>
    <t>Incubators</t>
  </si>
  <si>
    <t>Http://Www.Sustaincubator.Com/</t>
  </si>
  <si>
    <t>Tiec</t>
  </si>
  <si>
    <t>Https://Www.Tiec.Gov.Eg/English/Pages/Default.Aspx</t>
  </si>
  <si>
    <t>Http://Injaz-Egypt.Org/</t>
  </si>
  <si>
    <t>Https://Gesr.Net/</t>
  </si>
  <si>
    <t>Https://Innoventures.Me/</t>
  </si>
  <si>
    <t>Innoegypt</t>
  </si>
  <si>
    <t>Https://Eu-Innoegypt.Net/</t>
  </si>
  <si>
    <t>Https://Mint.Eg-Bank.Com/Home/Home</t>
  </si>
  <si>
    <t>Accelerators</t>
  </si>
  <si>
    <t>Https://Www.Flat6Labs.Com/</t>
  </si>
  <si>
    <t>Https://Www.Thenextsociety.Co/About#Nolink</t>
  </si>
  <si>
    <t>Auc Venture Labs</t>
  </si>
  <si>
    <t>Https://Business.Aucegypt.Edu/Centers/Vlab</t>
  </si>
  <si>
    <t>Https://Www.Startupbootcamp.Org/Contact/</t>
  </si>
  <si>
    <t>Https://Inno101.Com/</t>
  </si>
  <si>
    <t>Https://Falakstartups.Com/</t>
  </si>
  <si>
    <t xml:space="preserve">International Academy For Renewable Energy &amp; Energy Efficiency </t>
  </si>
  <si>
    <t>Http://Iareee.Com/En/</t>
  </si>
  <si>
    <t>Renac</t>
  </si>
  <si>
    <t>Https://Enjaz.Com.Eg/</t>
  </si>
  <si>
    <t>Jobnile</t>
  </si>
  <si>
    <t>Http://Www.Jobnile.Com/</t>
  </si>
  <si>
    <t>Https://Pillars-Eg.Com/</t>
  </si>
  <si>
    <t>Environmental Compliance Office In The Federation Of Egyptian Industry (Eco-Fei)</t>
  </si>
  <si>
    <t>Http://Www.Eco-Fei.Org/</t>
  </si>
  <si>
    <t>Financial Support Organizations</t>
  </si>
  <si>
    <t>Https://Algebraventures.Com/</t>
  </si>
  <si>
    <t>Https://Isf.Org.Eg/</t>
  </si>
  <si>
    <t xml:space="preserve">Business Services </t>
  </si>
  <si>
    <t>Https://Www.Adelsaadandco.Com/</t>
  </si>
  <si>
    <t>Https://Www.Axcellservice.Com/</t>
  </si>
  <si>
    <t>Http://Www.Fathalla-Cpa.Com</t>
  </si>
  <si>
    <t>Entrepreneurship/Youth Support Programs</t>
  </si>
  <si>
    <t>Youth Entrepreneurship Program (Yep) Egypt</t>
  </si>
  <si>
    <t>Https://Www.Amideast.Org/Egypt/Develop-A-Skill/Entrepreneurship/Youth-Entrepreneurship-Program-2020-2022</t>
  </si>
  <si>
    <t>Ebrd</t>
  </si>
  <si>
    <t>Https://Www.Ebrd.Com/Egypt.Html</t>
  </si>
  <si>
    <t>Eyouth</t>
  </si>
  <si>
    <t>Https://Www.Eyouthegypt.Com/</t>
  </si>
  <si>
    <t>Https://Www.Nahdetelmahrousa.Org/</t>
  </si>
  <si>
    <t>Https://Www.Worldbank.Org/En/Country/Egypt</t>
  </si>
  <si>
    <t>Business Association</t>
  </si>
  <si>
    <t>Http://Www.Eco-Fei.Org/The-Egyptian-Renewable-Energy-Cluster/#:~:Text=Project%20Description&amp;Text=Ereci%20Project%20Aims%20To%20Set,Among%20Institutions%2C%20Researchers%20And%20Enterprises.</t>
  </si>
  <si>
    <t>Irena</t>
  </si>
  <si>
    <t>Https://Www.Irena.Org/</t>
  </si>
  <si>
    <t>Seda</t>
  </si>
  <si>
    <t>Https://Sedaegypt.Org/En/</t>
  </si>
  <si>
    <t>Network Events</t>
  </si>
  <si>
    <t>Clean Energies - Renewable Energies Trade Shows In Africa - Middle East 2021 - 2022</t>
  </si>
  <si>
    <t>Http://Www.Eeca.Gov.Eg/</t>
  </si>
  <si>
    <t>Mena Wind Power</t>
  </si>
  <si>
    <t>Https://Gwec.Net/Mena-Wind-Power-2021/</t>
  </si>
  <si>
    <t>Egypes (Egypt Energy Show)</t>
  </si>
  <si>
    <t>Https://Www.Egypes.Com/</t>
  </si>
  <si>
    <t>National Initiative For Smart Green Projects (Nisgp)</t>
  </si>
  <si>
    <t>Competition and Awards</t>
  </si>
  <si>
    <t>Certifications</t>
  </si>
  <si>
    <t>Training &amp; Consultancy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</si>
</sst>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1"/>
      <color rgb="FF4D5156"/>
      <name val="Times New Roman"/>
      <family val="1"/>
    </font>
    <font>
      <u/>
      <sz val="11"/>
      <color rgb="FF0000FF"/>
      <name val="Times New Roman"/>
      <family val="1"/>
    </font>
    <font>
      <sz val="11"/>
      <color rgb="FF1E1E1E"/>
      <name val="Times New Roman"/>
      <family val="1"/>
    </font>
    <font>
      <sz val="11"/>
      <color rgb="FF2F343A"/>
      <name val="Times New Roman"/>
      <family val="1"/>
    </font>
    <font>
      <sz val="11"/>
      <color rgb="FF000000"/>
      <name val="Times New Roman"/>
      <family val="1"/>
    </font>
    <font>
      <sz val="14"/>
      <color rgb="FF000000"/>
      <name val="-webkit-standard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4" borderId="0" xfId="0" applyFont="1" applyFill="1"/>
    <xf numFmtId="0" fontId="1" fillId="3" borderId="0" xfId="0" applyFont="1" applyFill="1"/>
    <xf numFmtId="0" fontId="1" fillId="5" borderId="0" xfId="0" applyFont="1" applyFill="1"/>
    <xf numFmtId="0" fontId="1" fillId="0" borderId="2" xfId="0" applyFont="1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0" fillId="0" borderId="0" xfId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srt.sci.eg/" TargetMode="External"/><Relationship Id="rId21" Type="http://schemas.openxmlformats.org/officeDocument/2006/relationships/hyperlink" Target="https://www.alexu.edu.eg/index.php/en/" TargetMode="External"/><Relationship Id="rId42" Type="http://schemas.openxmlformats.org/officeDocument/2006/relationships/hyperlink" Target="https://orascom.com/updates/orascom-construction-announces-the-full-commercial-operation-of-egypts-largest-renewable-energy-project-ahead-of-schedule/" TargetMode="External"/><Relationship Id="rId47" Type="http://schemas.openxmlformats.org/officeDocument/2006/relationships/hyperlink" Target="https://masdar.ae/en/renewables/our-projects/siwa-solar-pv-plant" TargetMode="External"/><Relationship Id="rId63" Type="http://schemas.openxmlformats.org/officeDocument/2006/relationships/hyperlink" Target="https://falakstartups.com/" TargetMode="External"/><Relationship Id="rId68" Type="http://schemas.openxmlformats.org/officeDocument/2006/relationships/hyperlink" Target="http://www.eco-fei.org/" TargetMode="External"/><Relationship Id="rId84" Type="http://schemas.openxmlformats.org/officeDocument/2006/relationships/hyperlink" Target="https://www.egypes.com/" TargetMode="External"/><Relationship Id="rId89" Type="http://schemas.openxmlformats.org/officeDocument/2006/relationships/hyperlink" Target="https://www.ises.org/renewable-transformation-challenge" TargetMode="External"/><Relationship Id="rId16" Type="http://schemas.openxmlformats.org/officeDocument/2006/relationships/hyperlink" Target="https://www.zewailcity.edu.eg/main/content.php?lang=en&amp;alias=about_zewail_city" TargetMode="External"/><Relationship Id="rId11" Type="http://schemas.openxmlformats.org/officeDocument/2006/relationships/hyperlink" Target="https://www.gafi.gov.eg/English/Pages/default.aspx" TargetMode="External"/><Relationship Id="rId32" Type="http://schemas.openxmlformats.org/officeDocument/2006/relationships/hyperlink" Target="https://coe.engineering.asu.edu/" TargetMode="External"/><Relationship Id="rId37" Type="http://schemas.openxmlformats.org/officeDocument/2006/relationships/hyperlink" Target="https://www.aucegypt.edu/media/media-releases/hybrid-sources-energy-key-overcoming-egypt%25E2%2580%2599s-energy-problem-says-experts-auc" TargetMode="External"/><Relationship Id="rId53" Type="http://schemas.openxmlformats.org/officeDocument/2006/relationships/hyperlink" Target="http://injaz-egypt.org/" TargetMode="External"/><Relationship Id="rId58" Type="http://schemas.openxmlformats.org/officeDocument/2006/relationships/hyperlink" Target="https://www.flat6labs.com/" TargetMode="External"/><Relationship Id="rId74" Type="http://schemas.openxmlformats.org/officeDocument/2006/relationships/hyperlink" Target="https://www.amideast.org/egypt/develop-a-skill/entrepreneurship/youth-entrepreneurship-program-2020-2022" TargetMode="External"/><Relationship Id="rId79" Type="http://schemas.openxmlformats.org/officeDocument/2006/relationships/hyperlink" Target="http://www.eco-fei.org/The-Egyptian-Renewable-Energy-Cluster/" TargetMode="External"/><Relationship Id="rId5" Type="http://schemas.openxmlformats.org/officeDocument/2006/relationships/hyperlink" Target="https://egyptera.org/en/Default.aspx" TargetMode="External"/><Relationship Id="rId90" Type="http://schemas.openxmlformats.org/officeDocument/2006/relationships/hyperlink" Target="https://wellcome.org/grant-funding/schemes/early-career-awards" TargetMode="External"/><Relationship Id="rId14" Type="http://schemas.openxmlformats.org/officeDocument/2006/relationships/hyperlink" Target="https://www.giz.de/en/worldwide/142139.html" TargetMode="External"/><Relationship Id="rId22" Type="http://schemas.openxmlformats.org/officeDocument/2006/relationships/hyperlink" Target="http://www.aast.edu/en/research/index.php" TargetMode="External"/><Relationship Id="rId27" Type="http://schemas.openxmlformats.org/officeDocument/2006/relationships/hyperlink" Target="https://sse.aucegypt.edu/centers/cares" TargetMode="External"/><Relationship Id="rId30" Type="http://schemas.openxmlformats.org/officeDocument/2006/relationships/hyperlink" Target="https://egypt.fes.de/about-us/fes-in-egypt" TargetMode="External"/><Relationship Id="rId35" Type="http://schemas.openxmlformats.org/officeDocument/2006/relationships/hyperlink" Target="https://www.ise.fraunhofer.de/en/research-projects/combined-renewable-energy-master-plan-for-egypt.html" TargetMode="External"/><Relationship Id="rId43" Type="http://schemas.openxmlformats.org/officeDocument/2006/relationships/hyperlink" Target="https://www.undp.org/arab-states/publications/egypt-pv-success-stories" TargetMode="External"/><Relationship Id="rId48" Type="http://schemas.openxmlformats.org/officeDocument/2006/relationships/hyperlink" Target="https://masdar.ae/en/renewables/our-projects/toshka" TargetMode="External"/><Relationship Id="rId56" Type="http://schemas.openxmlformats.org/officeDocument/2006/relationships/hyperlink" Target="https://eu-innoegypt.net/" TargetMode="External"/><Relationship Id="rId64" Type="http://schemas.openxmlformats.org/officeDocument/2006/relationships/hyperlink" Target="http://iareee.com/en/" TargetMode="External"/><Relationship Id="rId69" Type="http://schemas.openxmlformats.org/officeDocument/2006/relationships/hyperlink" Target="https://algebraventures.com/" TargetMode="External"/><Relationship Id="rId77" Type="http://schemas.openxmlformats.org/officeDocument/2006/relationships/hyperlink" Target="https://www.nahdetelmahrousa.org/" TargetMode="External"/><Relationship Id="rId8" Type="http://schemas.openxmlformats.org/officeDocument/2006/relationships/hyperlink" Target="https://www.abiplaw.com/" TargetMode="External"/><Relationship Id="rId51" Type="http://schemas.openxmlformats.org/officeDocument/2006/relationships/hyperlink" Target="http://www.sustaincubator.com/" TargetMode="External"/><Relationship Id="rId72" Type="http://schemas.openxmlformats.org/officeDocument/2006/relationships/hyperlink" Target="https://www.axcellservice.com/" TargetMode="External"/><Relationship Id="rId80" Type="http://schemas.openxmlformats.org/officeDocument/2006/relationships/hyperlink" Target="https://www.irena.org/" TargetMode="External"/><Relationship Id="rId85" Type="http://schemas.openxmlformats.org/officeDocument/2006/relationships/hyperlink" Target="https://egypt.un.org/en/272516-advance-transition-green-economy-national-initiative-smart-green-projects-and-un-egypt-agree?afd_azwaf_tok=eyJhbGciOiJSUzI1NiJ9.eyJhdWQiOiJlZ3lwdC51bi5vcmciLCJleHAiOjE3MjUzNzU1MDUsImlhdCI6MTcyNTM3NTIwNSwiaXNzIjoidGllcjEtNzU1NDY3Yjg2OC1uZGZmZiIsInN1YiI6IjE3Ni4yOC4xMzguNDAiLCJkYXRhIjp7InR5cGUiOiJpc3N1ZWQiLCJyZWYiOiIyMDI0MDkwM1QxNDUzMjVaLTE3NTU0NjdiODY4bmRmZmYxeHF3bmQzZzQ0MDAwMDAwMDZnZzAwMDAwMDAwazRiMCIsImIiOiJXaUlrZkFXUlhWZDJuaG1tdUhNVWJyeFlvcktOcWYwdkFuTFJJNndOSGdVIiwiaCI6IlBZel9DUV9UUlJVMFNJXy1hN0RLcFlmY1k1OVNscHhoR1RLV1RGMzRHQXcifX0.P-iDi9I2wbMTCTKqp46WiBKPMLRyWavfMV0FAvvam5YOwuQGkXmzuLPH0pxnOv_DYII5leGEMn2UpDAWscZ1QvI0apCkxou7rtZI4qF2XOS4Ip-zkGE_rbOSVm-EBKl2RUnReyKjffist0TgTEdeW0AlN2qdxlwrmT60OJFU4MCIf8mV1EmGFW3ILvLGauw_BbtfEsyEYEg6OYB4CaCgtGNcHCQXQhd3CYJlLOK-fMUwKN3VZjBC7XzD_nGCSxMAJu0aR0OE1huzBc3Pf53b5MAi1HWLmMUhkEgLtE_JTIX0Ta_kDXfMwgE3YPHto63zGKWMZbGgp3x2U3VP48QG9A.WF3obl2IDtqgvMFRqVdYkD5s" TargetMode="External"/><Relationship Id="rId3" Type="http://schemas.openxmlformats.org/officeDocument/2006/relationships/hyperlink" Target="http://nrea.gov.eg/test/en/Home" TargetMode="External"/><Relationship Id="rId12" Type="http://schemas.openxmlformats.org/officeDocument/2006/relationships/hyperlink" Target="https://mped.gov.eg/" TargetMode="External"/><Relationship Id="rId17" Type="http://schemas.openxmlformats.org/officeDocument/2006/relationships/hyperlink" Target="https://prima-med.org/" TargetMode="External"/><Relationship Id="rId25" Type="http://schemas.openxmlformats.org/officeDocument/2006/relationships/hyperlink" Target="https://www.nrc.sci.eg/" TargetMode="External"/><Relationship Id="rId33" Type="http://schemas.openxmlformats.org/officeDocument/2006/relationships/hyperlink" Target="https://www.usaid.gov/egypt/center-excellence-energy" TargetMode="External"/><Relationship Id="rId38" Type="http://schemas.openxmlformats.org/officeDocument/2006/relationships/hyperlink" Target="https://www.ebrd.com/what-we-do/country-snapshot/egypt-renewables-case-study" TargetMode="External"/><Relationship Id="rId46" Type="http://schemas.openxmlformats.org/officeDocument/2006/relationships/hyperlink" Target="https://masdar.ae/en/renewables/our-projects/west-bakr" TargetMode="External"/><Relationship Id="rId59" Type="http://schemas.openxmlformats.org/officeDocument/2006/relationships/hyperlink" Target="https://www.thenextsociety.co/about" TargetMode="External"/><Relationship Id="rId67" Type="http://schemas.openxmlformats.org/officeDocument/2006/relationships/hyperlink" Target="https://pillars-eg.com/" TargetMode="External"/><Relationship Id="rId20" Type="http://schemas.openxmlformats.org/officeDocument/2006/relationships/hyperlink" Target="https://www.asu.edu.eg/" TargetMode="External"/><Relationship Id="rId41" Type="http://schemas.openxmlformats.org/officeDocument/2006/relationships/hyperlink" Target="https://masdar.ae/en/renewables/our-projects/benban" TargetMode="External"/><Relationship Id="rId54" Type="http://schemas.openxmlformats.org/officeDocument/2006/relationships/hyperlink" Target="https://gesr.net/" TargetMode="External"/><Relationship Id="rId62" Type="http://schemas.openxmlformats.org/officeDocument/2006/relationships/hyperlink" Target="https://inno101.com/" TargetMode="External"/><Relationship Id="rId70" Type="http://schemas.openxmlformats.org/officeDocument/2006/relationships/hyperlink" Target="https://isf.org.eg/" TargetMode="External"/><Relationship Id="rId75" Type="http://schemas.openxmlformats.org/officeDocument/2006/relationships/hyperlink" Target="https://www.ebrd.com/egypt.html" TargetMode="External"/><Relationship Id="rId83" Type="http://schemas.openxmlformats.org/officeDocument/2006/relationships/hyperlink" Target="https://gwec.net/mena-wind-power-2021/" TargetMode="External"/><Relationship Id="rId88" Type="http://schemas.openxmlformats.org/officeDocument/2006/relationships/hyperlink" Target="https://ec.europa.eu/commission/presscorner/detail/en/ip_24_3481" TargetMode="External"/><Relationship Id="rId91" Type="http://schemas.openxmlformats.org/officeDocument/2006/relationships/hyperlink" Target="https://www.energystar.gov/buildings/building_recognition/building_certification" TargetMode="External"/><Relationship Id="rId1" Type="http://schemas.openxmlformats.org/officeDocument/2006/relationships/hyperlink" Target="https://www.petroleum.gov.eg/en/Pages/HomePage.aspx" TargetMode="External"/><Relationship Id="rId6" Type="http://schemas.openxmlformats.org/officeDocument/2006/relationships/hyperlink" Target="http://nrea.gov.eg/test/en/Investors/TestingLabs" TargetMode="External"/><Relationship Id="rId15" Type="http://schemas.openxmlformats.org/officeDocument/2006/relationships/hyperlink" Target="https://climate-laws.org/document/egypt-renewable-energy-law-decree-no-203-2014_c425" TargetMode="External"/><Relationship Id="rId23" Type="http://schemas.openxmlformats.org/officeDocument/2006/relationships/hyperlink" Target="https://www.bue.edu.eg/" TargetMode="External"/><Relationship Id="rId28" Type="http://schemas.openxmlformats.org/officeDocument/2006/relationships/hyperlink" Target="https://mohesr.gov.eg/en-us/Pages/home.aspx" TargetMode="External"/><Relationship Id="rId36" Type="http://schemas.openxmlformats.org/officeDocument/2006/relationships/hyperlink" Target="https://www.irena.org/-/media/Files/IRENA/Agency/Publication/2018/Oct/IRENA_Outlook_Egypt_2018_En_summary.pdf?la=en&amp;hash=58DBAA614BE0675F66D3B4A2AC68833FF78700A0" TargetMode="External"/><Relationship Id="rId49" Type="http://schemas.openxmlformats.org/officeDocument/2006/relationships/hyperlink" Target="https://masdar.ae/en/renewables/our-projects/red-sea-solar-pv-plants" TargetMode="External"/><Relationship Id="rId57" Type="http://schemas.openxmlformats.org/officeDocument/2006/relationships/hyperlink" Target="https://mint.eg-bank.com/Home/Home" TargetMode="External"/><Relationship Id="rId10" Type="http://schemas.openxmlformats.org/officeDocument/2006/relationships/hyperlink" Target="https://www.errada.gov.eg/" TargetMode="External"/><Relationship Id="rId31" Type="http://schemas.openxmlformats.org/officeDocument/2006/relationships/hyperlink" Target="https://www.giz.de/en/aboutgiz/profile.html" TargetMode="External"/><Relationship Id="rId44" Type="http://schemas.openxmlformats.org/officeDocument/2006/relationships/hyperlink" Target="https://www.gem.wiki/Kom_Ombo_Al_Nowais_solar_farm" TargetMode="External"/><Relationship Id="rId52" Type="http://schemas.openxmlformats.org/officeDocument/2006/relationships/hyperlink" Target="https://www.tiec.gov.eg/English/Pages/default.aspx" TargetMode="External"/><Relationship Id="rId60" Type="http://schemas.openxmlformats.org/officeDocument/2006/relationships/hyperlink" Target="https://business.aucegypt.edu/centers/vlab" TargetMode="External"/><Relationship Id="rId65" Type="http://schemas.openxmlformats.org/officeDocument/2006/relationships/hyperlink" Target="https://enjaz.com.eg/" TargetMode="External"/><Relationship Id="rId73" Type="http://schemas.openxmlformats.org/officeDocument/2006/relationships/hyperlink" Target="http://www.fathalla-cpa.com/" TargetMode="External"/><Relationship Id="rId78" Type="http://schemas.openxmlformats.org/officeDocument/2006/relationships/hyperlink" Target="https://www.worldbank.org/en/country/egypt" TargetMode="External"/><Relationship Id="rId81" Type="http://schemas.openxmlformats.org/officeDocument/2006/relationships/hyperlink" Target="https://sedaegypt.org/en/" TargetMode="External"/><Relationship Id="rId86" Type="http://schemas.openxmlformats.org/officeDocument/2006/relationships/hyperlink" Target="https://ec.europa.eu/commission/presscorner/detail/en/statement_22_6646" TargetMode="External"/><Relationship Id="rId4" Type="http://schemas.openxmlformats.org/officeDocument/2006/relationships/hyperlink" Target="https://eeaa.gov.eg/" TargetMode="External"/><Relationship Id="rId9" Type="http://schemas.openxmlformats.org/officeDocument/2006/relationships/hyperlink" Target="https://meraip.com/home/" TargetMode="External"/><Relationship Id="rId13" Type="http://schemas.openxmlformats.org/officeDocument/2006/relationships/hyperlink" Target="https://egyptera.org/ar/" TargetMode="External"/><Relationship Id="rId18" Type="http://schemas.openxmlformats.org/officeDocument/2006/relationships/hyperlink" Target="https://www.nu.edu.eg/index.php" TargetMode="External"/><Relationship Id="rId39" Type="http://schemas.openxmlformats.org/officeDocument/2006/relationships/hyperlink" Target="https://www.zewailcity.edu.eg/main/entrepreneurship/auditing-and-non-degree-programs/about/careers-at-zc/academics-positions/job-ad/279" TargetMode="External"/><Relationship Id="rId34" Type="http://schemas.openxmlformats.org/officeDocument/2006/relationships/hyperlink" Target="https://www.guc.edu.eg/" TargetMode="External"/><Relationship Id="rId50" Type="http://schemas.openxmlformats.org/officeDocument/2006/relationships/hyperlink" Target="https://masdar.ae/en/renewables/our-projects/7000-solar-home-systems" TargetMode="External"/><Relationship Id="rId55" Type="http://schemas.openxmlformats.org/officeDocument/2006/relationships/hyperlink" Target="https://innoventures.me/" TargetMode="External"/><Relationship Id="rId76" Type="http://schemas.openxmlformats.org/officeDocument/2006/relationships/hyperlink" Target="https://www.eyouthegypt.com/" TargetMode="External"/><Relationship Id="rId7" Type="http://schemas.openxmlformats.org/officeDocument/2006/relationships/hyperlink" Target="https://www.eehc.gov.eg/CMSEehc/en" TargetMode="External"/><Relationship Id="rId71" Type="http://schemas.openxmlformats.org/officeDocument/2006/relationships/hyperlink" Target="https://www.adelsaadandco.com/" TargetMode="External"/><Relationship Id="rId92" Type="http://schemas.openxmlformats.org/officeDocument/2006/relationships/hyperlink" Target="http://peer.gbci.org/" TargetMode="External"/><Relationship Id="rId2" Type="http://schemas.openxmlformats.org/officeDocument/2006/relationships/hyperlink" Target="http://www.moee.gov.eg/english_new/home.aspx" TargetMode="External"/><Relationship Id="rId29" Type="http://schemas.openxmlformats.org/officeDocument/2006/relationships/hyperlink" Target="https://moic.gov.eg/project/169" TargetMode="External"/><Relationship Id="rId24" Type="http://schemas.openxmlformats.org/officeDocument/2006/relationships/hyperlink" Target="http://eng.cu.edu.eg/en/energy-research-center/" TargetMode="External"/><Relationship Id="rId40" Type="http://schemas.openxmlformats.org/officeDocument/2006/relationships/hyperlink" Target="https://encpc.org/" TargetMode="External"/><Relationship Id="rId45" Type="http://schemas.openxmlformats.org/officeDocument/2006/relationships/hyperlink" Target="https://masdar.ae/en/renewables/our-projects/al-wadi-al-jadeed-solar-pv-plants" TargetMode="External"/><Relationship Id="rId66" Type="http://schemas.openxmlformats.org/officeDocument/2006/relationships/hyperlink" Target="http://www.jobnile.com/" TargetMode="External"/><Relationship Id="rId87" Type="http://schemas.openxmlformats.org/officeDocument/2006/relationships/hyperlink" Target="https://www.unido.org/hydrogen" TargetMode="External"/><Relationship Id="rId61" Type="http://schemas.openxmlformats.org/officeDocument/2006/relationships/hyperlink" Target="https://www.startupbootcamp.org/contact/" TargetMode="External"/><Relationship Id="rId82" Type="http://schemas.openxmlformats.org/officeDocument/2006/relationships/hyperlink" Target="http://www.eeca.gov.eg/" TargetMode="External"/><Relationship Id="rId19" Type="http://schemas.openxmlformats.org/officeDocument/2006/relationships/hyperlink" Target="https://www.guc.edu.e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993"/>
  <sheetViews>
    <sheetView tabSelected="1" topLeftCell="C1" zoomScale="125" workbookViewId="0">
      <pane ySplit="1" topLeftCell="A74" activePane="bottomLeft" state="frozen"/>
      <selection pane="bottomLeft" activeCell="C87" sqref="A87:XFD87"/>
    </sheetView>
  </sheetViews>
  <sheetFormatPr baseColWidth="10" defaultColWidth="14.5" defaultRowHeight="15" customHeight="1"/>
  <cols>
    <col min="1" max="1" width="9" style="7" customWidth="1"/>
    <col min="2" max="2" width="32.6640625" bestFit="1" customWidth="1"/>
    <col min="3" max="3" width="35" style="12" bestFit="1" customWidth="1"/>
    <col min="4" max="4" width="68" customWidth="1"/>
    <col min="5" max="5" width="59" customWidth="1"/>
    <col min="6" max="6" width="101.5" customWidth="1"/>
    <col min="7" max="26" width="8.83203125" customWidth="1"/>
  </cols>
  <sheetData>
    <row r="1" spans="1:26" s="36" customFormat="1" ht="15" customHeight="1">
      <c r="A1" s="31" t="s">
        <v>0</v>
      </c>
      <c r="B1" s="8" t="s">
        <v>1</v>
      </c>
      <c r="C1" s="8" t="s">
        <v>55</v>
      </c>
      <c r="D1" s="8" t="s">
        <v>2</v>
      </c>
      <c r="E1" s="8" t="s">
        <v>3</v>
      </c>
      <c r="F1" s="35" t="s">
        <v>53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" customHeight="1">
      <c r="A2" s="32" t="s">
        <v>4</v>
      </c>
      <c r="B2" s="18" t="s">
        <v>56</v>
      </c>
      <c r="C2" s="19" t="str">
        <f>PROPER(C3)</f>
        <v>Strategy Formation &amp; Policy Making</v>
      </c>
      <c r="D2" s="20" t="s">
        <v>58</v>
      </c>
      <c r="E2" s="21" t="s">
        <v>59</v>
      </c>
      <c r="F2" s="1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</row>
    <row r="3" spans="1:26" ht="15" customHeight="1">
      <c r="A3" s="32" t="s">
        <v>4</v>
      </c>
      <c r="B3" s="18" t="s">
        <v>56</v>
      </c>
      <c r="C3" s="19" t="s">
        <v>57</v>
      </c>
      <c r="D3" s="20" t="s">
        <v>60</v>
      </c>
      <c r="E3" s="21" t="s">
        <v>61</v>
      </c>
      <c r="F3" s="1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</row>
    <row r="4" spans="1:26" ht="15" customHeight="1">
      <c r="A4" s="32" t="s">
        <v>4</v>
      </c>
      <c r="B4" s="18" t="s">
        <v>56</v>
      </c>
      <c r="C4" s="19" t="s">
        <v>57</v>
      </c>
      <c r="D4" s="22" t="s">
        <v>62</v>
      </c>
      <c r="E4" s="21" t="s">
        <v>63</v>
      </c>
      <c r="F4" s="1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2"/>
      <c r="Z4" s="2"/>
    </row>
    <row r="5" spans="1:26" ht="15" customHeight="1">
      <c r="A5" s="32" t="s">
        <v>4</v>
      </c>
      <c r="B5" s="18" t="s">
        <v>56</v>
      </c>
      <c r="C5" s="19" t="s">
        <v>57</v>
      </c>
      <c r="D5" s="22" t="s">
        <v>64</v>
      </c>
      <c r="E5" s="21" t="s">
        <v>65</v>
      </c>
      <c r="F5" s="1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"/>
      <c r="Z5" s="2"/>
    </row>
    <row r="6" spans="1:26" ht="15" customHeight="1">
      <c r="A6" s="32" t="s">
        <v>4</v>
      </c>
      <c r="B6" s="18" t="s">
        <v>56</v>
      </c>
      <c r="C6" s="19" t="s">
        <v>57</v>
      </c>
      <c r="D6" s="22" t="s">
        <v>66</v>
      </c>
      <c r="E6" s="21" t="s">
        <v>67</v>
      </c>
      <c r="F6" s="1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"/>
      <c r="Z6" s="2"/>
    </row>
    <row r="7" spans="1:26" ht="15" customHeight="1">
      <c r="A7" s="32" t="s">
        <v>4</v>
      </c>
      <c r="B7" s="18" t="s">
        <v>56</v>
      </c>
      <c r="C7" s="19" t="s">
        <v>68</v>
      </c>
      <c r="D7" s="20" t="s">
        <v>69</v>
      </c>
      <c r="E7" s="21" t="s">
        <v>70</v>
      </c>
      <c r="F7" s="1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"/>
      <c r="Z7" s="2"/>
    </row>
    <row r="8" spans="1:26" ht="15" customHeight="1">
      <c r="A8" s="32" t="s">
        <v>4</v>
      </c>
      <c r="B8" s="18" t="s">
        <v>56</v>
      </c>
      <c r="C8" s="19" t="s">
        <v>71</v>
      </c>
      <c r="D8" s="20" t="s">
        <v>72</v>
      </c>
      <c r="E8" s="21" t="s">
        <v>73</v>
      </c>
      <c r="F8" s="1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"/>
      <c r="Z8" s="2"/>
    </row>
    <row r="9" spans="1:26" ht="15" customHeight="1">
      <c r="A9" s="32" t="s">
        <v>4</v>
      </c>
      <c r="B9" s="18" t="s">
        <v>56</v>
      </c>
      <c r="C9" s="19" t="s">
        <v>5</v>
      </c>
      <c r="D9" s="22" t="s">
        <v>74</v>
      </c>
      <c r="E9" s="21" t="s">
        <v>75</v>
      </c>
      <c r="F9" s="1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"/>
      <c r="Z9" s="2"/>
    </row>
    <row r="10" spans="1:26" ht="15" customHeight="1">
      <c r="A10" s="32" t="s">
        <v>4</v>
      </c>
      <c r="B10" s="18" t="s">
        <v>56</v>
      </c>
      <c r="C10" s="19" t="s">
        <v>76</v>
      </c>
      <c r="D10" s="20" t="s">
        <v>77</v>
      </c>
      <c r="E10" s="21" t="s">
        <v>78</v>
      </c>
      <c r="F10" s="1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"/>
      <c r="Z10" s="2"/>
    </row>
    <row r="11" spans="1:26" ht="15" customHeight="1">
      <c r="A11" s="32" t="s">
        <v>4</v>
      </c>
      <c r="B11" s="18" t="s">
        <v>56</v>
      </c>
      <c r="C11" s="19" t="s">
        <v>76</v>
      </c>
      <c r="D11" s="20" t="s">
        <v>79</v>
      </c>
      <c r="E11" s="21" t="s">
        <v>80</v>
      </c>
      <c r="F11" s="1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"/>
      <c r="Z11" s="2"/>
    </row>
    <row r="12" spans="1:26" ht="15" customHeight="1">
      <c r="A12" s="32" t="s">
        <v>4</v>
      </c>
      <c r="B12" s="18" t="s">
        <v>56</v>
      </c>
      <c r="C12" s="19" t="s">
        <v>76</v>
      </c>
      <c r="D12" s="20" t="s">
        <v>81</v>
      </c>
      <c r="E12" s="21" t="s">
        <v>82</v>
      </c>
      <c r="F12" s="1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"/>
      <c r="Z12" s="2"/>
    </row>
    <row r="13" spans="1:26" ht="15" customHeight="1">
      <c r="A13" s="32" t="s">
        <v>4</v>
      </c>
      <c r="B13" s="18" t="s">
        <v>56</v>
      </c>
      <c r="C13" s="19" t="s">
        <v>76</v>
      </c>
      <c r="D13" s="20" t="s">
        <v>83</v>
      </c>
      <c r="E13" s="21" t="s">
        <v>84</v>
      </c>
      <c r="F13" s="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"/>
      <c r="Z13" s="2"/>
    </row>
    <row r="14" spans="1:26" ht="15" customHeight="1">
      <c r="A14" s="32" t="s">
        <v>4</v>
      </c>
      <c r="B14" s="18" t="s">
        <v>56</v>
      </c>
      <c r="C14" s="19" t="s">
        <v>76</v>
      </c>
      <c r="D14" s="20" t="s">
        <v>85</v>
      </c>
      <c r="E14" s="21" t="s">
        <v>86</v>
      </c>
      <c r="F14" s="1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"/>
      <c r="Z14" s="2"/>
    </row>
    <row r="15" spans="1:26" ht="15" customHeight="1">
      <c r="A15" s="32" t="s">
        <v>4</v>
      </c>
      <c r="B15" s="18" t="s">
        <v>56</v>
      </c>
      <c r="C15" s="19" t="s">
        <v>76</v>
      </c>
      <c r="D15" s="20" t="s">
        <v>54</v>
      </c>
      <c r="E15" s="21" t="s">
        <v>87</v>
      </c>
      <c r="F15" s="1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"/>
      <c r="Z15" s="2"/>
    </row>
    <row r="16" spans="1:26" ht="15" customHeight="1">
      <c r="A16" s="32" t="s">
        <v>4</v>
      </c>
      <c r="B16" s="18" t="s">
        <v>56</v>
      </c>
      <c r="C16" s="19" t="s">
        <v>76</v>
      </c>
      <c r="D16" s="20" t="s">
        <v>88</v>
      </c>
      <c r="E16" s="21" t="s">
        <v>89</v>
      </c>
      <c r="F16" s="1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"/>
      <c r="Z16" s="2"/>
    </row>
    <row r="17" spans="1:26" ht="15" customHeight="1">
      <c r="A17" s="32" t="s">
        <v>4</v>
      </c>
      <c r="B17" s="18" t="s">
        <v>56</v>
      </c>
      <c r="C17" s="19" t="s">
        <v>76</v>
      </c>
      <c r="D17" s="20" t="s">
        <v>90</v>
      </c>
      <c r="E17" s="21" t="s">
        <v>91</v>
      </c>
      <c r="F17" s="1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"/>
      <c r="Z17" s="2"/>
    </row>
    <row r="18" spans="1:26" ht="15" customHeight="1">
      <c r="A18" s="32" t="s">
        <v>4</v>
      </c>
      <c r="B18" s="18" t="s">
        <v>56</v>
      </c>
      <c r="C18" s="19" t="s">
        <v>76</v>
      </c>
      <c r="D18" s="20" t="s">
        <v>92</v>
      </c>
      <c r="E18" s="21" t="s">
        <v>93</v>
      </c>
      <c r="F18" s="1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"/>
      <c r="Z18" s="2"/>
    </row>
    <row r="19" spans="1:26" ht="15" customHeight="1">
      <c r="A19" s="32" t="s">
        <v>4</v>
      </c>
      <c r="B19" s="18" t="s">
        <v>56</v>
      </c>
      <c r="C19" s="19" t="s">
        <v>76</v>
      </c>
      <c r="D19" s="20" t="s">
        <v>6</v>
      </c>
      <c r="E19" s="21" t="s">
        <v>94</v>
      </c>
      <c r="F19" s="1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"/>
      <c r="Z19" s="2"/>
    </row>
    <row r="20" spans="1:26" ht="15" customHeight="1">
      <c r="A20" s="32" t="s">
        <v>4</v>
      </c>
      <c r="B20" s="18" t="s">
        <v>95</v>
      </c>
      <c r="C20" s="19" t="s">
        <v>96</v>
      </c>
      <c r="D20" s="22" t="s">
        <v>97</v>
      </c>
      <c r="E20" s="21" t="s">
        <v>98</v>
      </c>
      <c r="F20" s="1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"/>
      <c r="Z20" s="2"/>
    </row>
    <row r="21" spans="1:26" ht="15" customHeight="1">
      <c r="A21" s="32" t="s">
        <v>4</v>
      </c>
      <c r="B21" s="18" t="s">
        <v>95</v>
      </c>
      <c r="C21" s="19" t="s">
        <v>99</v>
      </c>
      <c r="D21" s="22" t="s">
        <v>100</v>
      </c>
      <c r="E21" s="21" t="s">
        <v>101</v>
      </c>
      <c r="F21" s="1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"/>
      <c r="Z21" s="2"/>
    </row>
    <row r="22" spans="1:26" ht="15" customHeight="1">
      <c r="A22" s="32" t="s">
        <v>4</v>
      </c>
      <c r="B22" s="18" t="s">
        <v>95</v>
      </c>
      <c r="C22" s="19" t="s">
        <v>102</v>
      </c>
      <c r="D22" s="22" t="s">
        <v>7</v>
      </c>
      <c r="E22" s="21" t="s">
        <v>103</v>
      </c>
      <c r="F22" s="1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"/>
      <c r="Z22" s="2"/>
    </row>
    <row r="23" spans="1:26" ht="15" customHeight="1">
      <c r="A23" s="32" t="s">
        <v>4</v>
      </c>
      <c r="B23" s="18" t="s">
        <v>95</v>
      </c>
      <c r="C23" s="19" t="s">
        <v>102</v>
      </c>
      <c r="D23" s="22" t="s">
        <v>104</v>
      </c>
      <c r="E23" s="21" t="s">
        <v>105</v>
      </c>
      <c r="F23" s="1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"/>
      <c r="Z23" s="2"/>
    </row>
    <row r="24" spans="1:26" ht="15" customHeight="1">
      <c r="A24" s="32" t="s">
        <v>4</v>
      </c>
      <c r="B24" s="18" t="s">
        <v>95</v>
      </c>
      <c r="C24" s="19" t="s">
        <v>102</v>
      </c>
      <c r="D24" s="23" t="s">
        <v>106</v>
      </c>
      <c r="E24" s="21" t="s">
        <v>107</v>
      </c>
      <c r="F24" s="1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"/>
      <c r="Z24" s="2"/>
    </row>
    <row r="25" spans="1:26" ht="15" customHeight="1">
      <c r="A25" s="32" t="s">
        <v>4</v>
      </c>
      <c r="B25" s="18" t="s">
        <v>95</v>
      </c>
      <c r="C25" s="19" t="s">
        <v>102</v>
      </c>
      <c r="D25" s="22" t="s">
        <v>8</v>
      </c>
      <c r="E25" s="21" t="s">
        <v>108</v>
      </c>
      <c r="F25" s="1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"/>
      <c r="Z25" s="2"/>
    </row>
    <row r="26" spans="1:26" ht="15" customHeight="1">
      <c r="A26" s="32" t="s">
        <v>4</v>
      </c>
      <c r="B26" s="18" t="s">
        <v>95</v>
      </c>
      <c r="C26" s="19" t="s">
        <v>102</v>
      </c>
      <c r="D26" s="22" t="s">
        <v>109</v>
      </c>
      <c r="E26" s="21" t="s">
        <v>110</v>
      </c>
      <c r="F26" s="1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2"/>
      <c r="Z26" s="2"/>
    </row>
    <row r="27" spans="1:26" ht="15" customHeight="1">
      <c r="A27" s="32" t="s">
        <v>4</v>
      </c>
      <c r="B27" s="18" t="s">
        <v>95</v>
      </c>
      <c r="C27" s="19" t="s">
        <v>102</v>
      </c>
      <c r="D27" s="22" t="s">
        <v>111</v>
      </c>
      <c r="E27" s="21" t="s">
        <v>112</v>
      </c>
      <c r="F27" s="1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2"/>
      <c r="Z27" s="2"/>
    </row>
    <row r="28" spans="1:26" ht="15" customHeight="1">
      <c r="A28" s="32" t="s">
        <v>4</v>
      </c>
      <c r="B28" s="18" t="s">
        <v>95</v>
      </c>
      <c r="C28" s="19" t="s">
        <v>9</v>
      </c>
      <c r="D28" s="22" t="s">
        <v>10</v>
      </c>
      <c r="E28" s="21" t="s">
        <v>113</v>
      </c>
      <c r="F28" s="1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2"/>
      <c r="Z28" s="2"/>
    </row>
    <row r="29" spans="1:26" ht="15" customHeight="1">
      <c r="A29" s="32" t="s">
        <v>4</v>
      </c>
      <c r="B29" s="18" t="s">
        <v>95</v>
      </c>
      <c r="C29" s="19" t="s">
        <v>9</v>
      </c>
      <c r="D29" s="22" t="s">
        <v>114</v>
      </c>
      <c r="E29" s="21" t="s">
        <v>115</v>
      </c>
      <c r="F29" s="1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2"/>
      <c r="Z29" s="2"/>
    </row>
    <row r="30" spans="1:26" ht="15" customHeight="1">
      <c r="A30" s="32" t="s">
        <v>4</v>
      </c>
      <c r="B30" s="18" t="s">
        <v>95</v>
      </c>
      <c r="C30" s="19" t="s">
        <v>9</v>
      </c>
      <c r="D30" s="22" t="s">
        <v>116</v>
      </c>
      <c r="E30" s="21" t="s">
        <v>117</v>
      </c>
      <c r="F30" s="1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2"/>
      <c r="Z30" s="2"/>
    </row>
    <row r="31" spans="1:26" ht="15" customHeight="1">
      <c r="A31" s="32" t="s">
        <v>4</v>
      </c>
      <c r="B31" s="18" t="s">
        <v>95</v>
      </c>
      <c r="C31" s="19" t="s">
        <v>9</v>
      </c>
      <c r="D31" s="22" t="s">
        <v>118</v>
      </c>
      <c r="E31" s="21" t="s">
        <v>119</v>
      </c>
      <c r="F31" s="1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2"/>
      <c r="Z31" s="2"/>
    </row>
    <row r="32" spans="1:26" ht="15" customHeight="1">
      <c r="A32" s="32" t="s">
        <v>4</v>
      </c>
      <c r="B32" s="18" t="s">
        <v>95</v>
      </c>
      <c r="C32" s="19" t="s">
        <v>9</v>
      </c>
      <c r="D32" s="22" t="s">
        <v>120</v>
      </c>
      <c r="E32" s="24" t="s">
        <v>121</v>
      </c>
      <c r="F32" s="1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2"/>
      <c r="Z32" s="2"/>
    </row>
    <row r="33" spans="1:26" ht="15" customHeight="1">
      <c r="A33" s="32" t="s">
        <v>4</v>
      </c>
      <c r="B33" s="18" t="s">
        <v>95</v>
      </c>
      <c r="C33" s="19" t="s">
        <v>122</v>
      </c>
      <c r="D33" s="22" t="s">
        <v>123</v>
      </c>
      <c r="E33" s="21" t="s">
        <v>124</v>
      </c>
      <c r="F33" s="1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2"/>
      <c r="Z33" s="2"/>
    </row>
    <row r="34" spans="1:26" ht="15" customHeight="1">
      <c r="A34" s="32" t="s">
        <v>4</v>
      </c>
      <c r="B34" s="18" t="s">
        <v>95</v>
      </c>
      <c r="C34" s="19" t="s">
        <v>122</v>
      </c>
      <c r="D34" s="22" t="s">
        <v>125</v>
      </c>
      <c r="E34" s="21" t="s">
        <v>126</v>
      </c>
      <c r="F34" s="1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2"/>
      <c r="Z34" s="2"/>
    </row>
    <row r="35" spans="1:26" ht="15" customHeight="1">
      <c r="A35" s="32" t="s">
        <v>4</v>
      </c>
      <c r="B35" s="18" t="s">
        <v>95</v>
      </c>
      <c r="C35" s="19" t="s">
        <v>122</v>
      </c>
      <c r="D35" s="22" t="s">
        <v>127</v>
      </c>
      <c r="E35" s="21" t="s">
        <v>128</v>
      </c>
      <c r="F35" s="1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2"/>
      <c r="Z35" s="2"/>
    </row>
    <row r="36" spans="1:26" ht="15" customHeight="1">
      <c r="A36" s="32" t="s">
        <v>4</v>
      </c>
      <c r="B36" s="18" t="s">
        <v>95</v>
      </c>
      <c r="C36" s="19" t="s">
        <v>122</v>
      </c>
      <c r="D36" s="22" t="s">
        <v>129</v>
      </c>
      <c r="E36" s="21" t="s">
        <v>130</v>
      </c>
      <c r="F36" s="1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2"/>
      <c r="Z36" s="2"/>
    </row>
    <row r="37" spans="1:26" ht="15" customHeight="1">
      <c r="A37" s="32" t="s">
        <v>4</v>
      </c>
      <c r="B37" s="18" t="s">
        <v>95</v>
      </c>
      <c r="C37" s="19" t="s">
        <v>122</v>
      </c>
      <c r="D37" s="22" t="s">
        <v>131</v>
      </c>
      <c r="E37" s="21" t="s">
        <v>132</v>
      </c>
      <c r="F37" s="1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2"/>
      <c r="Z37" s="2"/>
    </row>
    <row r="38" spans="1:26" ht="15" customHeight="1">
      <c r="A38" s="32" t="s">
        <v>4</v>
      </c>
      <c r="B38" s="18" t="s">
        <v>95</v>
      </c>
      <c r="C38" s="19" t="s">
        <v>122</v>
      </c>
      <c r="D38" s="22" t="s">
        <v>133</v>
      </c>
      <c r="E38" s="21" t="s">
        <v>105</v>
      </c>
      <c r="F38" s="1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2"/>
      <c r="Z38" s="2"/>
    </row>
    <row r="39" spans="1:26" ht="15" customHeight="1">
      <c r="A39" s="32" t="s">
        <v>4</v>
      </c>
      <c r="B39" s="18" t="s">
        <v>95</v>
      </c>
      <c r="C39" s="19" t="s">
        <v>122</v>
      </c>
      <c r="D39" s="22" t="s">
        <v>134</v>
      </c>
      <c r="E39" s="21" t="s">
        <v>135</v>
      </c>
      <c r="F39" s="1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2"/>
      <c r="Z39" s="2"/>
    </row>
    <row r="40" spans="1:26" ht="15" customHeight="1">
      <c r="A40" s="32" t="s">
        <v>4</v>
      </c>
      <c r="B40" s="18" t="s">
        <v>95</v>
      </c>
      <c r="C40" s="19" t="s">
        <v>122</v>
      </c>
      <c r="D40" s="22" t="s">
        <v>136</v>
      </c>
      <c r="E40" s="21" t="s">
        <v>137</v>
      </c>
      <c r="F40" s="1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2"/>
      <c r="Z40" s="2"/>
    </row>
    <row r="41" spans="1:26" ht="15" customHeight="1">
      <c r="A41" s="32" t="s">
        <v>4</v>
      </c>
      <c r="B41" s="18" t="s">
        <v>95</v>
      </c>
      <c r="C41" s="19" t="s">
        <v>122</v>
      </c>
      <c r="D41" s="22" t="s">
        <v>138</v>
      </c>
      <c r="E41" s="21" t="s">
        <v>139</v>
      </c>
      <c r="F41" s="1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2"/>
      <c r="Z41" s="2"/>
    </row>
    <row r="42" spans="1:26" ht="15" customHeight="1">
      <c r="A42" s="32" t="s">
        <v>4</v>
      </c>
      <c r="B42" s="18" t="s">
        <v>95</v>
      </c>
      <c r="C42" s="19" t="s">
        <v>122</v>
      </c>
      <c r="D42" s="22" t="s">
        <v>140</v>
      </c>
      <c r="E42" s="21" t="s">
        <v>141</v>
      </c>
      <c r="F42" s="1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"/>
      <c r="Z42" s="2"/>
    </row>
    <row r="43" spans="1:26" ht="15" customHeight="1">
      <c r="A43" s="32" t="s">
        <v>4</v>
      </c>
      <c r="B43" s="18" t="s">
        <v>95</v>
      </c>
      <c r="C43" s="19" t="s">
        <v>122</v>
      </c>
      <c r="D43" s="22" t="s">
        <v>142</v>
      </c>
      <c r="E43" s="21" t="s">
        <v>143</v>
      </c>
      <c r="F43" s="1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"/>
      <c r="Z43" s="2"/>
    </row>
    <row r="44" spans="1:26" ht="15" customHeight="1">
      <c r="A44" s="32" t="s">
        <v>4</v>
      </c>
      <c r="B44" s="18" t="s">
        <v>144</v>
      </c>
      <c r="C44" s="25" t="s">
        <v>145</v>
      </c>
      <c r="D44" s="20" t="s">
        <v>146</v>
      </c>
      <c r="E44" s="21" t="s">
        <v>147</v>
      </c>
      <c r="F44" s="1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2"/>
      <c r="Z44" s="2"/>
    </row>
    <row r="45" spans="1:26" ht="15" customHeight="1">
      <c r="A45" s="32" t="s">
        <v>4</v>
      </c>
      <c r="B45" s="18" t="s">
        <v>144</v>
      </c>
      <c r="C45" s="25" t="s">
        <v>145</v>
      </c>
      <c r="D45" s="20" t="s">
        <v>11</v>
      </c>
      <c r="E45" s="21" t="s">
        <v>148</v>
      </c>
      <c r="F45" s="1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2"/>
      <c r="Z45" s="2"/>
    </row>
    <row r="46" spans="1:26" ht="15" customHeight="1">
      <c r="A46" s="32" t="s">
        <v>4</v>
      </c>
      <c r="B46" s="18" t="s">
        <v>144</v>
      </c>
      <c r="C46" s="25" t="s">
        <v>145</v>
      </c>
      <c r="D46" s="20" t="s">
        <v>12</v>
      </c>
      <c r="E46" s="21" t="s">
        <v>149</v>
      </c>
      <c r="F46" s="1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2"/>
      <c r="Z46" s="2"/>
    </row>
    <row r="47" spans="1:26" ht="15" customHeight="1">
      <c r="A47" s="32" t="s">
        <v>4</v>
      </c>
      <c r="B47" s="18" t="s">
        <v>144</v>
      </c>
      <c r="C47" s="25" t="s">
        <v>145</v>
      </c>
      <c r="D47" s="20" t="s">
        <v>150</v>
      </c>
      <c r="E47" s="21" t="s">
        <v>151</v>
      </c>
      <c r="F47" s="1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2"/>
      <c r="Z47" s="2"/>
    </row>
    <row r="48" spans="1:26" ht="15" customHeight="1">
      <c r="A48" s="32" t="s">
        <v>4</v>
      </c>
      <c r="B48" s="18" t="s">
        <v>144</v>
      </c>
      <c r="C48" s="25" t="s">
        <v>145</v>
      </c>
      <c r="D48" s="20" t="s">
        <v>13</v>
      </c>
      <c r="E48" s="21" t="s">
        <v>152</v>
      </c>
      <c r="F48" s="1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2"/>
      <c r="Z48" s="2"/>
    </row>
    <row r="49" spans="1:26" ht="15" customHeight="1">
      <c r="A49" s="32" t="s">
        <v>4</v>
      </c>
      <c r="B49" s="18" t="s">
        <v>144</v>
      </c>
      <c r="C49" s="25" t="s">
        <v>145</v>
      </c>
      <c r="D49" s="20" t="s">
        <v>153</v>
      </c>
      <c r="E49" s="21"/>
      <c r="F49" s="1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2"/>
      <c r="Z49" s="2"/>
    </row>
    <row r="50" spans="1:26" ht="15" customHeight="1">
      <c r="A50" s="32" t="s">
        <v>4</v>
      </c>
      <c r="B50" s="18" t="s">
        <v>144</v>
      </c>
      <c r="C50" s="25" t="s">
        <v>145</v>
      </c>
      <c r="D50" s="20" t="s">
        <v>154</v>
      </c>
      <c r="E50" s="21" t="s">
        <v>155</v>
      </c>
      <c r="F50" s="1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2"/>
      <c r="Z50" s="2"/>
    </row>
    <row r="51" spans="1:26" ht="15" customHeight="1">
      <c r="A51" s="32" t="s">
        <v>4</v>
      </c>
      <c r="B51" s="18" t="s">
        <v>144</v>
      </c>
      <c r="C51" s="25" t="s">
        <v>145</v>
      </c>
      <c r="D51" s="20" t="s">
        <v>14</v>
      </c>
      <c r="E51" s="21" t="s">
        <v>156</v>
      </c>
      <c r="F51" s="1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2"/>
      <c r="Z51" s="2"/>
    </row>
    <row r="52" spans="1:26" ht="15" customHeight="1">
      <c r="A52" s="32" t="s">
        <v>4</v>
      </c>
      <c r="B52" s="18" t="s">
        <v>144</v>
      </c>
      <c r="C52" s="25" t="s">
        <v>145</v>
      </c>
      <c r="D52" s="20" t="s">
        <v>157</v>
      </c>
      <c r="E52" s="21" t="s">
        <v>158</v>
      </c>
      <c r="F52" s="1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2"/>
      <c r="Z52" s="2"/>
    </row>
    <row r="53" spans="1:26" ht="15" customHeight="1">
      <c r="A53" s="32" t="s">
        <v>4</v>
      </c>
      <c r="B53" s="18" t="s">
        <v>144</v>
      </c>
      <c r="C53" s="25" t="s">
        <v>145</v>
      </c>
      <c r="D53" s="20" t="s">
        <v>15</v>
      </c>
      <c r="E53" s="21" t="s">
        <v>159</v>
      </c>
      <c r="F53" s="1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2"/>
      <c r="Z53" s="2"/>
    </row>
    <row r="54" spans="1:26" ht="15" customHeight="1">
      <c r="A54" s="32" t="s">
        <v>4</v>
      </c>
      <c r="B54" s="18" t="s">
        <v>144</v>
      </c>
      <c r="C54" s="25" t="s">
        <v>145</v>
      </c>
      <c r="D54" s="20" t="s">
        <v>160</v>
      </c>
      <c r="E54" s="21" t="s">
        <v>161</v>
      </c>
      <c r="F54" s="1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2"/>
      <c r="Z54" s="2"/>
    </row>
    <row r="55" spans="1:26" ht="15" customHeight="1">
      <c r="A55" s="32" t="s">
        <v>4</v>
      </c>
      <c r="B55" s="18" t="s">
        <v>144</v>
      </c>
      <c r="C55" s="25" t="s">
        <v>145</v>
      </c>
      <c r="D55" s="20" t="s">
        <v>16</v>
      </c>
      <c r="E55" s="21" t="s">
        <v>162</v>
      </c>
      <c r="F55" s="1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2"/>
      <c r="Z55" s="2"/>
    </row>
    <row r="56" spans="1:26" ht="15" customHeight="1">
      <c r="A56" s="32" t="s">
        <v>4</v>
      </c>
      <c r="B56" s="18" t="s">
        <v>144</v>
      </c>
      <c r="C56" s="25" t="s">
        <v>145</v>
      </c>
      <c r="D56" s="20" t="s">
        <v>17</v>
      </c>
      <c r="E56" s="21" t="s">
        <v>164</v>
      </c>
      <c r="F56" s="1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3"/>
    </row>
    <row r="57" spans="1:26" ht="15" customHeight="1">
      <c r="A57" s="32" t="s">
        <v>4</v>
      </c>
      <c r="B57" s="18" t="s">
        <v>144</v>
      </c>
      <c r="C57" s="18" t="s">
        <v>163</v>
      </c>
      <c r="D57" s="22" t="s">
        <v>165</v>
      </c>
      <c r="E57" s="26" t="s">
        <v>166</v>
      </c>
      <c r="F57" s="1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2"/>
      <c r="Z57" s="2"/>
    </row>
    <row r="58" spans="1:26" ht="15" customHeight="1">
      <c r="A58" s="32" t="s">
        <v>4</v>
      </c>
      <c r="B58" s="18" t="s">
        <v>144</v>
      </c>
      <c r="C58" s="18" t="s">
        <v>163</v>
      </c>
      <c r="D58" s="22" t="s">
        <v>18</v>
      </c>
      <c r="E58" s="26" t="s">
        <v>167</v>
      </c>
      <c r="F58" s="1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2"/>
      <c r="Z58" s="2"/>
    </row>
    <row r="59" spans="1:26" ht="15" customHeight="1">
      <c r="A59" s="32" t="s">
        <v>4</v>
      </c>
      <c r="B59" s="18" t="s">
        <v>144</v>
      </c>
      <c r="C59" s="18" t="s">
        <v>163</v>
      </c>
      <c r="D59" s="22" t="s">
        <v>19</v>
      </c>
      <c r="E59" s="21" t="s">
        <v>168</v>
      </c>
      <c r="F59" s="1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2"/>
      <c r="Z59" s="2"/>
    </row>
    <row r="60" spans="1:26" ht="15" customHeight="1">
      <c r="A60" s="32" t="s">
        <v>4</v>
      </c>
      <c r="B60" s="18" t="s">
        <v>144</v>
      </c>
      <c r="C60" s="18" t="s">
        <v>163</v>
      </c>
      <c r="D60" s="22" t="s">
        <v>20</v>
      </c>
      <c r="E60" s="21" t="s">
        <v>169</v>
      </c>
      <c r="F60" s="1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3"/>
    </row>
    <row r="61" spans="1:26" ht="15" customHeight="1">
      <c r="A61" s="32" t="s">
        <v>4</v>
      </c>
      <c r="B61" s="18" t="s">
        <v>144</v>
      </c>
      <c r="C61" s="18" t="s">
        <v>163</v>
      </c>
      <c r="D61" s="22" t="s">
        <v>170</v>
      </c>
      <c r="E61" s="26" t="s">
        <v>171</v>
      </c>
      <c r="F61" s="1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3"/>
    </row>
    <row r="62" spans="1:26" ht="15" customHeight="1">
      <c r="A62" s="32" t="s">
        <v>4</v>
      </c>
      <c r="B62" s="18" t="s">
        <v>144</v>
      </c>
      <c r="C62" s="18" t="s">
        <v>163</v>
      </c>
      <c r="D62" s="22" t="s">
        <v>21</v>
      </c>
      <c r="E62" s="21" t="s">
        <v>172</v>
      </c>
      <c r="F62" s="1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2"/>
      <c r="Z62" s="2"/>
    </row>
    <row r="63" spans="1:26" ht="15" customHeight="1">
      <c r="A63" s="32" t="s">
        <v>4</v>
      </c>
      <c r="B63" s="18" t="s">
        <v>144</v>
      </c>
      <c r="C63" s="18" t="s">
        <v>173</v>
      </c>
      <c r="D63" s="22" t="s">
        <v>22</v>
      </c>
      <c r="E63" s="26" t="s">
        <v>174</v>
      </c>
      <c r="F63" s="1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2"/>
      <c r="Z63" s="2"/>
    </row>
    <row r="64" spans="1:26" ht="15" customHeight="1">
      <c r="A64" s="32" t="s">
        <v>4</v>
      </c>
      <c r="B64" s="18" t="s">
        <v>144</v>
      </c>
      <c r="C64" s="18" t="s">
        <v>173</v>
      </c>
      <c r="D64" s="22" t="s">
        <v>23</v>
      </c>
      <c r="E64" s="21" t="s">
        <v>175</v>
      </c>
      <c r="F64" s="1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/>
      <c r="Z64" s="4"/>
    </row>
    <row r="65" spans="1:26" ht="15" customHeight="1">
      <c r="A65" s="32" t="s">
        <v>4</v>
      </c>
      <c r="B65" s="18" t="s">
        <v>144</v>
      </c>
      <c r="C65" s="18" t="s">
        <v>173</v>
      </c>
      <c r="D65" s="22" t="s">
        <v>176</v>
      </c>
      <c r="E65" s="21" t="s">
        <v>177</v>
      </c>
      <c r="F65" s="1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2"/>
      <c r="Z65" s="2"/>
    </row>
    <row r="66" spans="1:26" ht="15" customHeight="1">
      <c r="A66" s="32" t="s">
        <v>4</v>
      </c>
      <c r="B66" s="18" t="s">
        <v>144</v>
      </c>
      <c r="C66" s="18" t="s">
        <v>173</v>
      </c>
      <c r="D66" s="22" t="s">
        <v>24</v>
      </c>
      <c r="E66" s="27" t="s">
        <v>178</v>
      </c>
      <c r="F66" s="1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2"/>
      <c r="Z66" s="2"/>
    </row>
    <row r="67" spans="1:26" ht="15" customHeight="1">
      <c r="A67" s="32" t="s">
        <v>4</v>
      </c>
      <c r="B67" s="18" t="s">
        <v>144</v>
      </c>
      <c r="C67" s="18" t="s">
        <v>173</v>
      </c>
      <c r="D67" s="22" t="s">
        <v>25</v>
      </c>
      <c r="E67" s="26" t="s">
        <v>179</v>
      </c>
      <c r="F67" s="1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2"/>
      <c r="Z67" s="2"/>
    </row>
    <row r="68" spans="1:26" ht="15" customHeight="1">
      <c r="A68" s="32" t="s">
        <v>4</v>
      </c>
      <c r="B68" s="18" t="s">
        <v>144</v>
      </c>
      <c r="C68" s="18" t="s">
        <v>173</v>
      </c>
      <c r="D68" s="22" t="s">
        <v>26</v>
      </c>
      <c r="E68" s="26" t="s">
        <v>180</v>
      </c>
      <c r="F68" s="1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2"/>
      <c r="Z68" s="2"/>
    </row>
    <row r="69" spans="1:26" ht="15" customHeight="1">
      <c r="A69" s="32" t="s">
        <v>4</v>
      </c>
      <c r="B69" s="18" t="s">
        <v>144</v>
      </c>
      <c r="C69" s="18" t="s">
        <v>222</v>
      </c>
      <c r="D69" s="20" t="s">
        <v>181</v>
      </c>
      <c r="E69" s="21" t="s">
        <v>182</v>
      </c>
      <c r="F69" s="1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"/>
      <c r="Z69" s="2"/>
    </row>
    <row r="70" spans="1:26" ht="15" customHeight="1">
      <c r="A70" s="32" t="s">
        <v>4</v>
      </c>
      <c r="B70" s="18" t="s">
        <v>144</v>
      </c>
      <c r="C70" s="18" t="s">
        <v>222</v>
      </c>
      <c r="D70" s="20" t="s">
        <v>183</v>
      </c>
      <c r="E70" s="22"/>
      <c r="F70" s="1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"/>
      <c r="Z70" s="2"/>
    </row>
    <row r="71" spans="1:26" ht="15" customHeight="1">
      <c r="A71" s="32" t="s">
        <v>4</v>
      </c>
      <c r="B71" s="18" t="s">
        <v>144</v>
      </c>
      <c r="C71" s="18" t="s">
        <v>222</v>
      </c>
      <c r="D71" s="20" t="s">
        <v>27</v>
      </c>
      <c r="E71" s="21" t="s">
        <v>184</v>
      </c>
      <c r="F71" s="1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"/>
      <c r="Z71" s="2"/>
    </row>
    <row r="72" spans="1:26" ht="15" customHeight="1">
      <c r="A72" s="32" t="s">
        <v>4</v>
      </c>
      <c r="B72" s="18" t="s">
        <v>144</v>
      </c>
      <c r="C72" s="18" t="s">
        <v>222</v>
      </c>
      <c r="D72" s="20" t="s">
        <v>185</v>
      </c>
      <c r="E72" s="21" t="s">
        <v>186</v>
      </c>
      <c r="F72" s="1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2"/>
      <c r="Z72" s="2"/>
    </row>
    <row r="73" spans="1:26" ht="15" customHeight="1">
      <c r="A73" s="32" t="s">
        <v>4</v>
      </c>
      <c r="B73" s="18" t="s">
        <v>144</v>
      </c>
      <c r="C73" s="18" t="s">
        <v>222</v>
      </c>
      <c r="D73" s="20" t="s">
        <v>28</v>
      </c>
      <c r="E73" s="21" t="s">
        <v>187</v>
      </c>
      <c r="F73" s="1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2"/>
      <c r="Z73" s="2"/>
    </row>
    <row r="74" spans="1:26" ht="15" customHeight="1">
      <c r="A74" s="32" t="s">
        <v>4</v>
      </c>
      <c r="B74" s="18" t="s">
        <v>144</v>
      </c>
      <c r="C74" s="18" t="s">
        <v>222</v>
      </c>
      <c r="D74" s="20" t="s">
        <v>188</v>
      </c>
      <c r="E74" s="21" t="s">
        <v>189</v>
      </c>
      <c r="F74" s="1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2"/>
      <c r="Z74" s="2"/>
    </row>
    <row r="75" spans="1:26" ht="15" customHeight="1">
      <c r="A75" s="32" t="s">
        <v>4</v>
      </c>
      <c r="B75" s="18" t="s">
        <v>144</v>
      </c>
      <c r="C75" s="18" t="s">
        <v>190</v>
      </c>
      <c r="D75" s="20" t="s">
        <v>29</v>
      </c>
      <c r="E75" s="21" t="s">
        <v>191</v>
      </c>
      <c r="F75" s="1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2"/>
      <c r="Z75" s="2"/>
    </row>
    <row r="76" spans="1:26" ht="15" customHeight="1">
      <c r="A76" s="32" t="s">
        <v>4</v>
      </c>
      <c r="B76" s="18" t="s">
        <v>144</v>
      </c>
      <c r="C76" s="18" t="s">
        <v>190</v>
      </c>
      <c r="D76" s="20" t="s">
        <v>30</v>
      </c>
      <c r="E76" s="21" t="s">
        <v>192</v>
      </c>
      <c r="F76" s="1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2"/>
      <c r="Z76" s="2"/>
    </row>
    <row r="77" spans="1:26" ht="15" customHeight="1">
      <c r="A77" s="32" t="s">
        <v>4</v>
      </c>
      <c r="B77" s="18" t="s">
        <v>144</v>
      </c>
      <c r="C77" s="18" t="s">
        <v>193</v>
      </c>
      <c r="D77" s="20" t="s">
        <v>31</v>
      </c>
      <c r="E77" s="21" t="s">
        <v>194</v>
      </c>
      <c r="F77" s="1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"/>
      <c r="Z77" s="2"/>
    </row>
    <row r="78" spans="1:26" ht="15" customHeight="1">
      <c r="A78" s="32" t="s">
        <v>4</v>
      </c>
      <c r="B78" s="18" t="s">
        <v>144</v>
      </c>
      <c r="C78" s="18" t="s">
        <v>193</v>
      </c>
      <c r="D78" s="20" t="s">
        <v>32</v>
      </c>
      <c r="E78" s="21" t="s">
        <v>195</v>
      </c>
      <c r="F78" s="1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"/>
      <c r="Z78" s="2"/>
    </row>
    <row r="79" spans="1:26" ht="15" customHeight="1">
      <c r="A79" s="32" t="s">
        <v>4</v>
      </c>
      <c r="B79" s="18" t="s">
        <v>144</v>
      </c>
      <c r="C79" s="18" t="s">
        <v>193</v>
      </c>
      <c r="D79" s="20" t="s">
        <v>33</v>
      </c>
      <c r="E79" s="21" t="s">
        <v>196</v>
      </c>
      <c r="F79" s="1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"/>
      <c r="Z79" s="2"/>
    </row>
    <row r="80" spans="1:26" ht="15" customHeight="1">
      <c r="A80" s="32" t="s">
        <v>4</v>
      </c>
      <c r="B80" s="18" t="s">
        <v>144</v>
      </c>
      <c r="C80" s="18" t="s">
        <v>197</v>
      </c>
      <c r="D80" s="28" t="s">
        <v>198</v>
      </c>
      <c r="E80" s="21" t="s">
        <v>199</v>
      </c>
      <c r="F80" s="1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2"/>
      <c r="Z80" s="2"/>
    </row>
    <row r="81" spans="1:26" ht="15" customHeight="1">
      <c r="A81" s="32" t="s">
        <v>4</v>
      </c>
      <c r="B81" s="18" t="s">
        <v>144</v>
      </c>
      <c r="C81" s="18" t="s">
        <v>197</v>
      </c>
      <c r="D81" s="29" t="s">
        <v>200</v>
      </c>
      <c r="E81" s="21" t="s">
        <v>201</v>
      </c>
      <c r="F81" s="1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2"/>
      <c r="Z81" s="2"/>
    </row>
    <row r="82" spans="1:26" ht="15" customHeight="1">
      <c r="A82" s="32" t="s">
        <v>4</v>
      </c>
      <c r="B82" s="18" t="s">
        <v>144</v>
      </c>
      <c r="C82" s="18" t="s">
        <v>197</v>
      </c>
      <c r="D82" s="20" t="s">
        <v>202</v>
      </c>
      <c r="E82" s="21" t="s">
        <v>203</v>
      </c>
      <c r="F82" s="1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2"/>
      <c r="Z82" s="2"/>
    </row>
    <row r="83" spans="1:26" ht="15" customHeight="1">
      <c r="A83" s="32" t="s">
        <v>4</v>
      </c>
      <c r="B83" s="18" t="s">
        <v>144</v>
      </c>
      <c r="C83" s="18" t="s">
        <v>197</v>
      </c>
      <c r="D83" s="22" t="s">
        <v>34</v>
      </c>
      <c r="E83" s="21" t="s">
        <v>204</v>
      </c>
      <c r="F83" s="1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2"/>
      <c r="Z83" s="2"/>
    </row>
    <row r="84" spans="1:26" ht="15" customHeight="1">
      <c r="A84" s="32" t="s">
        <v>4</v>
      </c>
      <c r="B84" s="18" t="s">
        <v>144</v>
      </c>
      <c r="C84" s="18" t="s">
        <v>197</v>
      </c>
      <c r="D84" s="20" t="s">
        <v>35</v>
      </c>
      <c r="E84" s="21" t="s">
        <v>205</v>
      </c>
      <c r="F84" s="1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2"/>
      <c r="Z84" s="2"/>
    </row>
    <row r="85" spans="1:26" ht="15" customHeight="1">
      <c r="A85" s="32" t="s">
        <v>4</v>
      </c>
      <c r="B85" s="18" t="s">
        <v>36</v>
      </c>
      <c r="C85" s="18" t="s">
        <v>206</v>
      </c>
      <c r="D85" s="28" t="s">
        <v>37</v>
      </c>
      <c r="E85" s="34" t="s">
        <v>207</v>
      </c>
      <c r="F85" s="1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3"/>
      <c r="Z85" s="3"/>
    </row>
    <row r="86" spans="1:26" ht="15" customHeight="1">
      <c r="A86" s="32" t="s">
        <v>4</v>
      </c>
      <c r="B86" s="18" t="s">
        <v>36</v>
      </c>
      <c r="C86" s="18" t="s">
        <v>206</v>
      </c>
      <c r="D86" s="20" t="s">
        <v>208</v>
      </c>
      <c r="E86" s="21" t="s">
        <v>209</v>
      </c>
      <c r="F86" s="1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" customHeight="1">
      <c r="A87" s="32" t="s">
        <v>4</v>
      </c>
      <c r="B87" s="18" t="s">
        <v>36</v>
      </c>
      <c r="C87" s="18" t="s">
        <v>206</v>
      </c>
      <c r="D87" s="20" t="s">
        <v>210</v>
      </c>
      <c r="E87" s="21" t="s">
        <v>211</v>
      </c>
      <c r="F87" s="1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customHeight="1">
      <c r="A88" s="32" t="s">
        <v>4</v>
      </c>
      <c r="B88" s="18" t="s">
        <v>36</v>
      </c>
      <c r="C88" s="18" t="s">
        <v>212</v>
      </c>
      <c r="D88" s="30" t="s">
        <v>213</v>
      </c>
      <c r="E88" s="21" t="s">
        <v>214</v>
      </c>
      <c r="F88" s="1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customHeight="1">
      <c r="A89" s="32" t="s">
        <v>4</v>
      </c>
      <c r="B89" s="18" t="s">
        <v>36</v>
      </c>
      <c r="C89" s="18" t="s">
        <v>212</v>
      </c>
      <c r="D89" s="30" t="s">
        <v>215</v>
      </c>
      <c r="E89" s="21" t="s">
        <v>216</v>
      </c>
      <c r="F89" s="1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" customHeight="1">
      <c r="A90" s="32" t="s">
        <v>4</v>
      </c>
      <c r="B90" s="18" t="s">
        <v>36</v>
      </c>
      <c r="C90" s="18" t="s">
        <v>212</v>
      </c>
      <c r="D90" s="30" t="s">
        <v>217</v>
      </c>
      <c r="E90" s="21" t="s">
        <v>218</v>
      </c>
      <c r="F90" s="1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customHeight="1">
      <c r="A91" s="32" t="s">
        <v>4</v>
      </c>
      <c r="B91" s="18" t="s">
        <v>36</v>
      </c>
      <c r="C91" s="18" t="s">
        <v>212</v>
      </c>
      <c r="D91" s="30" t="s">
        <v>219</v>
      </c>
      <c r="E91" s="21" t="s">
        <v>38</v>
      </c>
      <c r="F91" s="1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" customHeight="1">
      <c r="A92" s="32" t="s">
        <v>4</v>
      </c>
      <c r="B92" s="18" t="s">
        <v>36</v>
      </c>
      <c r="C92" s="18" t="s">
        <v>212</v>
      </c>
      <c r="D92" s="30" t="s">
        <v>39</v>
      </c>
      <c r="E92" s="21" t="s">
        <v>40</v>
      </c>
      <c r="F92" s="1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customHeight="1">
      <c r="A93" s="32" t="s">
        <v>4</v>
      </c>
      <c r="B93" s="18" t="s">
        <v>36</v>
      </c>
      <c r="C93" s="18" t="s">
        <v>212</v>
      </c>
      <c r="D93" s="30" t="s">
        <v>41</v>
      </c>
      <c r="E93" s="21" t="s">
        <v>42</v>
      </c>
      <c r="F93" s="1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" customHeight="1">
      <c r="A94" s="32" t="s">
        <v>4</v>
      </c>
      <c r="B94" s="18" t="s">
        <v>36</v>
      </c>
      <c r="C94" s="18" t="s">
        <v>212</v>
      </c>
      <c r="D94" s="30" t="s">
        <v>43</v>
      </c>
      <c r="E94" s="21" t="s">
        <v>44</v>
      </c>
      <c r="F94" s="1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" customHeight="1">
      <c r="A95" s="32" t="s">
        <v>4</v>
      </c>
      <c r="B95" s="18" t="s">
        <v>36</v>
      </c>
      <c r="C95" s="19" t="s">
        <v>220</v>
      </c>
      <c r="D95" s="20" t="s">
        <v>45</v>
      </c>
      <c r="E95" s="21" t="s">
        <v>46</v>
      </c>
      <c r="F95" s="1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" customHeight="1">
      <c r="A96" s="32" t="s">
        <v>4</v>
      </c>
      <c r="B96" s="18" t="s">
        <v>36</v>
      </c>
      <c r="C96" s="19" t="s">
        <v>220</v>
      </c>
      <c r="D96" s="20" t="s">
        <v>47</v>
      </c>
      <c r="E96" s="21" t="s">
        <v>48</v>
      </c>
      <c r="F96" s="1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customHeight="1">
      <c r="A97" s="32" t="s">
        <v>4</v>
      </c>
      <c r="B97" s="18" t="s">
        <v>36</v>
      </c>
      <c r="C97" s="18" t="s">
        <v>221</v>
      </c>
      <c r="D97" s="20" t="s">
        <v>49</v>
      </c>
      <c r="E97" s="21" t="s">
        <v>50</v>
      </c>
      <c r="F97" s="1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customHeight="1" thickBot="1">
      <c r="A98" s="33" t="s">
        <v>4</v>
      </c>
      <c r="B98" s="14" t="s">
        <v>36</v>
      </c>
      <c r="C98" s="14" t="s">
        <v>221</v>
      </c>
      <c r="D98" s="15" t="s">
        <v>51</v>
      </c>
      <c r="E98" s="16" t="s">
        <v>52</v>
      </c>
      <c r="F98" s="17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customHeight="1">
      <c r="A99" s="6"/>
      <c r="B99" s="5"/>
      <c r="C99" s="11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" customHeight="1">
      <c r="B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>
      <c r="A101" s="6"/>
      <c r="B101" s="1"/>
      <c r="C101" s="1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customHeight="1">
      <c r="A102" s="6"/>
      <c r="B102" s="1"/>
      <c r="C102" s="1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customHeight="1">
      <c r="A103" s="6"/>
      <c r="B103" s="1"/>
      <c r="C103" s="1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customHeight="1">
      <c r="A104" s="6"/>
      <c r="B104" s="1"/>
      <c r="C104" s="1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customHeight="1">
      <c r="A105" s="6"/>
      <c r="B105" s="10"/>
      <c r="C105" s="1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customHeight="1">
      <c r="A106" s="6"/>
      <c r="B106" s="1"/>
      <c r="C106" s="1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customHeight="1">
      <c r="A107" s="6"/>
      <c r="B107" s="1"/>
      <c r="C107" s="1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customHeight="1">
      <c r="A108" s="6"/>
      <c r="B108" s="1"/>
      <c r="C108" s="1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customHeight="1">
      <c r="A109" s="6"/>
      <c r="B109" s="1"/>
      <c r="C109" s="1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customHeight="1">
      <c r="A110" s="6"/>
      <c r="B110" s="1"/>
      <c r="C110" s="1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customHeight="1">
      <c r="A111" s="6"/>
      <c r="B111" s="1"/>
      <c r="C111" s="1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>
      <c r="A112" s="6"/>
      <c r="B112" s="1"/>
      <c r="C112" s="1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customHeight="1">
      <c r="A113" s="6"/>
      <c r="B113" s="1"/>
      <c r="C113" s="1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>
      <c r="A114" s="6"/>
      <c r="B114" s="1"/>
      <c r="C114" s="1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>
      <c r="A115" s="6"/>
      <c r="B115" s="1"/>
      <c r="C115" s="1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>
      <c r="A116" s="6"/>
      <c r="B116" s="1"/>
      <c r="C116" s="1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customHeight="1">
      <c r="A117" s="6"/>
      <c r="B117" s="1"/>
      <c r="C117" s="1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customHeight="1">
      <c r="A118" s="6"/>
      <c r="B118" s="1"/>
      <c r="C118" s="1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>
      <c r="A119" s="6"/>
      <c r="B119" s="1"/>
      <c r="C119" s="1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>
      <c r="A120" s="6"/>
      <c r="B120" s="1"/>
      <c r="C120" s="1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>
      <c r="A121" s="6"/>
      <c r="B121" s="1"/>
      <c r="C121" s="1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customHeight="1">
      <c r="A122" s="6"/>
      <c r="B122" s="1"/>
      <c r="C122" s="1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customHeight="1">
      <c r="A123" s="6"/>
      <c r="B123" s="1"/>
      <c r="C123" s="1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customHeight="1">
      <c r="A124" s="6"/>
      <c r="B124" s="1"/>
      <c r="C124" s="1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customHeight="1">
      <c r="A125" s="6"/>
      <c r="B125" s="1"/>
      <c r="C125" s="1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>
      <c r="A126" s="6"/>
      <c r="B126" s="1"/>
      <c r="C126" s="1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>
      <c r="A127" s="6"/>
      <c r="B127" s="1"/>
      <c r="C127" s="1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customHeight="1">
      <c r="A128" s="6"/>
      <c r="B128" s="1"/>
      <c r="C128" s="1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customHeight="1">
      <c r="A129" s="6"/>
      <c r="B129" s="1"/>
      <c r="C129" s="1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>
      <c r="A130" s="6"/>
      <c r="B130" s="1"/>
      <c r="C130" s="1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customHeight="1">
      <c r="A131" s="6"/>
      <c r="B131" s="1"/>
      <c r="C131" s="1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customHeight="1">
      <c r="A132" s="6"/>
      <c r="B132" s="1"/>
      <c r="C132" s="1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customHeight="1">
      <c r="A133" s="6"/>
      <c r="B133" s="1"/>
      <c r="C133" s="1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customHeight="1">
      <c r="A134" s="6"/>
      <c r="B134" s="1"/>
      <c r="C134" s="1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customHeight="1">
      <c r="A135" s="6"/>
      <c r="B135" s="1"/>
      <c r="C135" s="1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customHeight="1">
      <c r="A136" s="6"/>
      <c r="B136" s="1"/>
      <c r="C136" s="1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customHeight="1">
      <c r="A137" s="6"/>
      <c r="B137" s="1"/>
      <c r="C137" s="1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customHeight="1">
      <c r="A138" s="6"/>
      <c r="B138" s="1"/>
      <c r="C138" s="1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customHeight="1">
      <c r="A139" s="6"/>
      <c r="B139" s="1"/>
      <c r="C139" s="1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customHeight="1">
      <c r="A140" s="6"/>
      <c r="B140" s="1"/>
      <c r="C140" s="1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customHeight="1">
      <c r="A141" s="6"/>
      <c r="B141" s="1"/>
      <c r="C141" s="1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customHeight="1">
      <c r="A142" s="6"/>
      <c r="B142" s="1"/>
      <c r="C142" s="1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customHeight="1">
      <c r="A143" s="6"/>
      <c r="B143" s="1"/>
      <c r="C143" s="1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customHeight="1">
      <c r="A144" s="6"/>
      <c r="B144" s="1"/>
      <c r="C144" s="1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customHeight="1">
      <c r="A145" s="6"/>
      <c r="B145" s="1"/>
      <c r="C145" s="1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customHeight="1">
      <c r="A146" s="6"/>
      <c r="B146" s="1"/>
      <c r="C146" s="1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customHeight="1">
      <c r="A147" s="6"/>
      <c r="B147" s="1"/>
      <c r="C147" s="1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customHeight="1">
      <c r="A148" s="6"/>
      <c r="B148" s="1"/>
      <c r="C148" s="1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customHeight="1">
      <c r="A149" s="6"/>
      <c r="B149" s="1"/>
      <c r="C149" s="1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customHeight="1">
      <c r="A150" s="6"/>
      <c r="B150" s="1"/>
      <c r="C150" s="1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customHeight="1">
      <c r="A151" s="6"/>
      <c r="B151" s="1"/>
      <c r="C151" s="1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customHeight="1">
      <c r="A152" s="6"/>
      <c r="B152" s="1"/>
      <c r="C152" s="1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customHeight="1">
      <c r="A153" s="6"/>
      <c r="B153" s="1"/>
      <c r="C153" s="1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customHeight="1">
      <c r="A154" s="6"/>
      <c r="B154" s="1"/>
      <c r="C154" s="1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customHeight="1">
      <c r="A155" s="6"/>
      <c r="B155" s="1"/>
      <c r="C155" s="1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customHeight="1">
      <c r="A156" s="6"/>
      <c r="B156" s="1"/>
      <c r="C156" s="1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customHeight="1">
      <c r="A157" s="6"/>
      <c r="B157" s="1"/>
      <c r="C157" s="1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customHeight="1">
      <c r="A158" s="6"/>
      <c r="B158" s="1"/>
      <c r="C158" s="1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customHeight="1">
      <c r="A159" s="6"/>
      <c r="B159" s="1"/>
      <c r="C159" s="1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customHeight="1">
      <c r="A160" s="6"/>
      <c r="B160" s="1"/>
      <c r="C160" s="1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customHeight="1">
      <c r="A161" s="6"/>
      <c r="B161" s="1"/>
      <c r="C161" s="1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customHeight="1">
      <c r="A162" s="6"/>
      <c r="B162" s="1"/>
      <c r="C162" s="1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customHeight="1">
      <c r="A163" s="6"/>
      <c r="B163" s="1"/>
      <c r="C163" s="1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customHeight="1">
      <c r="A164" s="6"/>
      <c r="B164" s="1"/>
      <c r="C164" s="1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customHeight="1">
      <c r="A165" s="6"/>
      <c r="B165" s="1"/>
      <c r="C165" s="1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customHeight="1">
      <c r="A166" s="6"/>
      <c r="B166" s="1"/>
      <c r="C166" s="1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customHeight="1">
      <c r="A167" s="6"/>
      <c r="B167" s="1"/>
      <c r="C167" s="1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customHeight="1">
      <c r="A168" s="6"/>
      <c r="B168" s="1"/>
      <c r="C168" s="1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customHeight="1">
      <c r="A169" s="6"/>
      <c r="B169" s="1"/>
      <c r="C169" s="1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customHeight="1">
      <c r="A170" s="6"/>
      <c r="B170" s="1"/>
      <c r="C170" s="1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customHeight="1">
      <c r="A171" s="6"/>
      <c r="B171" s="1"/>
      <c r="C171" s="1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customHeight="1">
      <c r="A172" s="6"/>
      <c r="B172" s="1"/>
      <c r="C172" s="1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customHeight="1">
      <c r="A173" s="6"/>
      <c r="B173" s="1"/>
      <c r="C173" s="1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customHeight="1">
      <c r="A174" s="6"/>
      <c r="B174" s="1"/>
      <c r="C174" s="1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customHeight="1">
      <c r="A175" s="6"/>
      <c r="B175" s="1"/>
      <c r="C175" s="1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customHeight="1">
      <c r="A176" s="6"/>
      <c r="B176" s="1"/>
      <c r="C176" s="1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customHeight="1">
      <c r="A177" s="6"/>
      <c r="B177" s="1"/>
      <c r="C177" s="1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customHeight="1">
      <c r="A178" s="6"/>
      <c r="B178" s="1"/>
      <c r="C178" s="1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customHeight="1">
      <c r="A179" s="6"/>
      <c r="B179" s="1"/>
      <c r="C179" s="1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customHeight="1">
      <c r="A180" s="6"/>
      <c r="B180" s="1"/>
      <c r="C180" s="1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customHeight="1">
      <c r="A181" s="6"/>
      <c r="B181" s="1"/>
      <c r="C181" s="1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customHeight="1">
      <c r="A182" s="6"/>
      <c r="B182" s="1"/>
      <c r="C182" s="1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customHeight="1">
      <c r="A183" s="6"/>
      <c r="B183" s="1"/>
      <c r="C183" s="1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customHeight="1">
      <c r="A184" s="6"/>
      <c r="B184" s="1"/>
      <c r="C184" s="1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customHeight="1">
      <c r="A185" s="6"/>
      <c r="B185" s="1"/>
      <c r="C185" s="1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customHeight="1">
      <c r="A186" s="6"/>
      <c r="B186" s="1"/>
      <c r="C186" s="1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customHeight="1">
      <c r="A187" s="6"/>
      <c r="B187" s="1"/>
      <c r="C187" s="1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customHeight="1">
      <c r="A188" s="6"/>
      <c r="B188" s="1"/>
      <c r="C188" s="1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customHeight="1">
      <c r="A189" s="6"/>
      <c r="B189" s="1"/>
      <c r="C189" s="1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customHeight="1">
      <c r="A190" s="6"/>
      <c r="B190" s="1"/>
      <c r="C190" s="1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customHeight="1">
      <c r="A191" s="6"/>
      <c r="B191" s="1"/>
      <c r="C191" s="1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customHeight="1">
      <c r="A192" s="6"/>
      <c r="B192" s="1"/>
      <c r="C192" s="1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customHeight="1">
      <c r="A193" s="6"/>
      <c r="B193" s="1"/>
      <c r="C193" s="1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customHeight="1">
      <c r="A194" s="6"/>
      <c r="B194" s="1"/>
      <c r="C194" s="1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customHeight="1">
      <c r="A195" s="6"/>
      <c r="B195" s="1"/>
      <c r="C195" s="1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customHeight="1">
      <c r="A196" s="6"/>
      <c r="B196" s="1"/>
      <c r="C196" s="1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customHeight="1">
      <c r="A197" s="6"/>
      <c r="B197" s="1"/>
      <c r="C197" s="1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customHeight="1">
      <c r="A198" s="6"/>
      <c r="B198" s="1"/>
      <c r="C198" s="1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customHeight="1">
      <c r="A199" s="6"/>
      <c r="B199" s="1"/>
      <c r="C199" s="1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customHeight="1">
      <c r="A200" s="6"/>
      <c r="B200" s="1"/>
      <c r="C200" s="1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customHeight="1">
      <c r="A201" s="6"/>
      <c r="B201" s="1"/>
      <c r="C201" s="1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customHeight="1">
      <c r="A202" s="6"/>
      <c r="B202" s="1"/>
      <c r="C202" s="1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customHeight="1">
      <c r="A203" s="6"/>
      <c r="B203" s="1"/>
      <c r="C203" s="1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customHeight="1">
      <c r="A204" s="6"/>
      <c r="B204" s="1"/>
      <c r="C204" s="1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customHeight="1">
      <c r="A205" s="6"/>
      <c r="B205" s="1"/>
      <c r="C205" s="1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customHeight="1">
      <c r="A206" s="6"/>
      <c r="B206" s="1"/>
      <c r="C206" s="1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customHeight="1">
      <c r="A207" s="6"/>
      <c r="B207" s="1"/>
      <c r="C207" s="1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customHeight="1">
      <c r="A208" s="6"/>
      <c r="B208" s="1"/>
      <c r="C208" s="1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customHeight="1">
      <c r="A209" s="6"/>
      <c r="B209" s="1"/>
      <c r="C209" s="1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customHeight="1">
      <c r="A210" s="6"/>
      <c r="B210" s="1"/>
      <c r="C210" s="1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customHeight="1">
      <c r="A211" s="6"/>
      <c r="B211" s="1"/>
      <c r="C211" s="1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customHeight="1">
      <c r="A212" s="6"/>
      <c r="B212" s="1"/>
      <c r="C212" s="1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customHeight="1">
      <c r="A213" s="6"/>
      <c r="B213" s="1"/>
      <c r="C213" s="1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customHeight="1">
      <c r="A214" s="6"/>
      <c r="B214" s="1"/>
      <c r="C214" s="1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customHeight="1">
      <c r="A215" s="6"/>
      <c r="B215" s="1"/>
      <c r="C215" s="1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customHeight="1">
      <c r="A216" s="6"/>
      <c r="B216" s="1"/>
      <c r="C216" s="1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customHeight="1">
      <c r="A217" s="6"/>
      <c r="B217" s="1"/>
      <c r="C217" s="1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customHeight="1">
      <c r="A218" s="6"/>
      <c r="B218" s="1"/>
      <c r="C218" s="1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customHeight="1">
      <c r="A219" s="6"/>
      <c r="B219" s="1"/>
      <c r="C219" s="1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customHeight="1">
      <c r="A220" s="6"/>
      <c r="B220" s="1"/>
      <c r="C220" s="1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customHeight="1">
      <c r="A221" s="6"/>
      <c r="B221" s="1"/>
      <c r="C221" s="1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customHeight="1">
      <c r="A222" s="6"/>
      <c r="B222" s="1"/>
      <c r="C222" s="1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customHeight="1">
      <c r="A223" s="6"/>
      <c r="B223" s="1"/>
      <c r="C223" s="1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customHeight="1">
      <c r="A224" s="6"/>
      <c r="B224" s="1"/>
      <c r="C224" s="1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customHeight="1">
      <c r="A225" s="6"/>
      <c r="B225" s="1"/>
      <c r="C225" s="1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customHeight="1">
      <c r="A226" s="6"/>
      <c r="B226" s="1"/>
      <c r="C226" s="1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customHeight="1">
      <c r="A227" s="6"/>
      <c r="B227" s="1"/>
      <c r="C227" s="1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customHeight="1">
      <c r="A228" s="6"/>
      <c r="B228" s="1"/>
      <c r="C228" s="1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customHeight="1">
      <c r="A229" s="6"/>
      <c r="B229" s="1"/>
      <c r="C229" s="1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customHeight="1">
      <c r="A230" s="6"/>
      <c r="B230" s="1"/>
      <c r="C230" s="1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customHeight="1">
      <c r="A231" s="6"/>
      <c r="B231" s="1"/>
      <c r="C231" s="1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customHeight="1">
      <c r="A232" s="6"/>
      <c r="B232" s="1"/>
      <c r="C232" s="1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customHeight="1">
      <c r="A233" s="6"/>
      <c r="B233" s="1"/>
      <c r="C233" s="1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customHeight="1">
      <c r="A234" s="6"/>
      <c r="B234" s="1"/>
      <c r="C234" s="1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customHeight="1">
      <c r="A235" s="6"/>
      <c r="B235" s="1"/>
      <c r="C235" s="1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customHeight="1">
      <c r="A236" s="6"/>
      <c r="B236" s="1"/>
      <c r="C236" s="1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customHeight="1">
      <c r="A237" s="6"/>
      <c r="B237" s="1"/>
      <c r="C237" s="1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customHeight="1">
      <c r="A238" s="6"/>
      <c r="B238" s="1"/>
      <c r="C238" s="1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customHeight="1">
      <c r="A239" s="6"/>
      <c r="B239" s="1"/>
      <c r="C239" s="1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customHeight="1">
      <c r="A240" s="6"/>
      <c r="B240" s="1"/>
      <c r="C240" s="1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customHeight="1">
      <c r="A241" s="6"/>
      <c r="B241" s="1"/>
      <c r="C241" s="1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customHeight="1">
      <c r="A242" s="6"/>
      <c r="B242" s="1"/>
      <c r="C242" s="1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customHeight="1">
      <c r="A243" s="6"/>
      <c r="B243" s="1"/>
      <c r="C243" s="1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customHeight="1">
      <c r="A244" s="6"/>
      <c r="B244" s="1"/>
      <c r="C244" s="1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customHeight="1">
      <c r="A245" s="6"/>
      <c r="B245" s="1"/>
      <c r="C245" s="1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customHeight="1">
      <c r="A246" s="6"/>
      <c r="B246" s="1"/>
      <c r="C246" s="1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customHeight="1">
      <c r="A247" s="6"/>
      <c r="B247" s="1"/>
      <c r="C247" s="1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customHeight="1">
      <c r="A248" s="6"/>
      <c r="B248" s="1"/>
      <c r="C248" s="1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customHeight="1">
      <c r="A249" s="6"/>
      <c r="B249" s="1"/>
      <c r="C249" s="1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customHeight="1">
      <c r="A250" s="6"/>
      <c r="B250" s="1"/>
      <c r="C250" s="1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customHeight="1">
      <c r="A251" s="6"/>
      <c r="B251" s="1"/>
      <c r="C251" s="1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customHeight="1">
      <c r="A252" s="6"/>
      <c r="B252" s="1"/>
      <c r="C252" s="1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customHeight="1">
      <c r="A253" s="6"/>
      <c r="B253" s="1"/>
      <c r="C253" s="1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customHeight="1">
      <c r="A254" s="6"/>
      <c r="B254" s="1"/>
      <c r="C254" s="1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customHeight="1">
      <c r="A255" s="6"/>
      <c r="B255" s="1"/>
      <c r="C255" s="1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customHeight="1">
      <c r="A256" s="6"/>
      <c r="B256" s="1"/>
      <c r="C256" s="1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customHeight="1">
      <c r="A257" s="6"/>
      <c r="B257" s="1"/>
      <c r="C257" s="1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customHeight="1">
      <c r="A258" s="6"/>
      <c r="B258" s="1"/>
      <c r="C258" s="1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customHeight="1">
      <c r="A259" s="6"/>
      <c r="B259" s="1"/>
      <c r="C259" s="1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customHeight="1">
      <c r="A260" s="6"/>
      <c r="B260" s="1"/>
      <c r="C260" s="1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customHeight="1">
      <c r="A261" s="6"/>
      <c r="B261" s="1"/>
      <c r="C261" s="1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customHeight="1">
      <c r="A262" s="6"/>
      <c r="B262" s="1"/>
      <c r="C262" s="1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customHeight="1">
      <c r="A263" s="6"/>
      <c r="B263" s="1"/>
      <c r="C263" s="1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customHeight="1">
      <c r="A264" s="6"/>
      <c r="B264" s="1"/>
      <c r="C264" s="1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customHeight="1">
      <c r="A265" s="6"/>
      <c r="B265" s="1"/>
      <c r="C265" s="1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customHeight="1">
      <c r="A266" s="6"/>
      <c r="B266" s="1"/>
      <c r="C266" s="1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customHeight="1">
      <c r="A267" s="6"/>
      <c r="B267" s="1"/>
      <c r="C267" s="1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customHeight="1">
      <c r="A268" s="6"/>
      <c r="B268" s="1"/>
      <c r="C268" s="1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customHeight="1">
      <c r="A269" s="6"/>
      <c r="B269" s="1"/>
      <c r="C269" s="1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customHeight="1">
      <c r="A270" s="6"/>
      <c r="B270" s="1"/>
      <c r="C270" s="1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customHeight="1">
      <c r="A271" s="6"/>
      <c r="B271" s="1"/>
      <c r="C271" s="1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customHeight="1">
      <c r="A272" s="6"/>
      <c r="B272" s="1"/>
      <c r="C272" s="1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customHeight="1">
      <c r="A273" s="6"/>
      <c r="B273" s="1"/>
      <c r="C273" s="1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customHeight="1">
      <c r="A274" s="6"/>
      <c r="B274" s="1"/>
      <c r="C274" s="1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customHeight="1">
      <c r="A275" s="6"/>
      <c r="B275" s="1"/>
      <c r="C275" s="1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customHeight="1">
      <c r="A276" s="6"/>
      <c r="B276" s="1"/>
      <c r="C276" s="1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customHeight="1">
      <c r="A277" s="6"/>
      <c r="B277" s="1"/>
      <c r="C277" s="1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customHeight="1">
      <c r="A278" s="6"/>
      <c r="B278" s="1"/>
      <c r="C278" s="1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customHeight="1">
      <c r="A279" s="6"/>
      <c r="B279" s="1"/>
      <c r="C279" s="1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customHeight="1">
      <c r="A280" s="6"/>
      <c r="B280" s="1"/>
      <c r="C280" s="1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customHeight="1">
      <c r="A281" s="6"/>
      <c r="B281" s="1"/>
      <c r="C281" s="1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customHeight="1">
      <c r="A282" s="6"/>
      <c r="B282" s="1"/>
      <c r="C282" s="1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customHeight="1">
      <c r="A283" s="6"/>
      <c r="B283" s="1"/>
      <c r="C283" s="1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customHeight="1">
      <c r="A284" s="6"/>
      <c r="B284" s="1"/>
      <c r="C284" s="1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customHeight="1">
      <c r="A285" s="6"/>
      <c r="B285" s="1"/>
      <c r="C285" s="1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customHeight="1">
      <c r="A286" s="6"/>
      <c r="B286" s="1"/>
      <c r="C286" s="1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customHeight="1">
      <c r="A287" s="6"/>
      <c r="B287" s="1"/>
      <c r="C287" s="1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customHeight="1">
      <c r="A288" s="6"/>
      <c r="B288" s="1"/>
      <c r="C288" s="1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customHeight="1">
      <c r="A289" s="6"/>
      <c r="B289" s="1"/>
      <c r="C289" s="1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customHeight="1">
      <c r="A290" s="6"/>
      <c r="B290" s="1"/>
      <c r="C290" s="1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customHeight="1">
      <c r="A291" s="6"/>
      <c r="B291" s="1"/>
      <c r="C291" s="1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customHeight="1">
      <c r="A292" s="6"/>
      <c r="B292" s="1"/>
      <c r="C292" s="1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customHeight="1">
      <c r="A293" s="6"/>
      <c r="B293" s="1"/>
      <c r="C293" s="1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customHeight="1">
      <c r="A294" s="6"/>
      <c r="B294" s="1"/>
      <c r="C294" s="1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customHeight="1">
      <c r="A295" s="6"/>
      <c r="B295" s="1"/>
      <c r="C295" s="1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customHeight="1">
      <c r="A296" s="6"/>
      <c r="B296" s="1"/>
      <c r="C296" s="1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customHeight="1">
      <c r="A297" s="6"/>
      <c r="B297" s="1"/>
      <c r="C297" s="1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customHeight="1">
      <c r="A298" s="6"/>
      <c r="B298" s="1"/>
      <c r="C298" s="1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customHeight="1">
      <c r="A299" s="6"/>
      <c r="B299" s="1"/>
      <c r="C299" s="1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customHeight="1">
      <c r="A300" s="6"/>
      <c r="B300" s="1"/>
      <c r="C300" s="1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customHeight="1">
      <c r="A301" s="6"/>
      <c r="B301" s="1"/>
      <c r="C301" s="1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customHeight="1">
      <c r="A302" s="6"/>
      <c r="B302" s="1"/>
      <c r="C302" s="1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customHeight="1">
      <c r="A303" s="6"/>
      <c r="B303" s="1"/>
      <c r="C303" s="1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customHeight="1">
      <c r="A304" s="6"/>
      <c r="B304" s="1"/>
      <c r="C304" s="1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customHeight="1">
      <c r="A305" s="6"/>
      <c r="B305" s="1"/>
      <c r="C305" s="1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customHeight="1">
      <c r="A306" s="6"/>
      <c r="B306" s="1"/>
      <c r="C306" s="1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customHeight="1">
      <c r="A307" s="6"/>
      <c r="B307" s="1"/>
      <c r="C307" s="1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customHeight="1">
      <c r="A308" s="6"/>
      <c r="B308" s="1"/>
      <c r="C308" s="1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customHeight="1">
      <c r="A309" s="6"/>
      <c r="B309" s="1"/>
      <c r="C309" s="1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customHeight="1">
      <c r="A310" s="6"/>
      <c r="B310" s="1"/>
      <c r="C310" s="1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customHeight="1">
      <c r="A311" s="6"/>
      <c r="B311" s="1"/>
      <c r="C311" s="1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customHeight="1">
      <c r="A312" s="6"/>
      <c r="B312" s="1"/>
      <c r="C312" s="1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customHeight="1">
      <c r="A313" s="6"/>
      <c r="B313" s="1"/>
      <c r="C313" s="1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customHeight="1">
      <c r="A314" s="6"/>
      <c r="B314" s="1"/>
      <c r="C314" s="1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customHeight="1">
      <c r="A315" s="6"/>
      <c r="B315" s="1"/>
      <c r="C315" s="1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customHeight="1">
      <c r="A316" s="6"/>
      <c r="B316" s="1"/>
      <c r="C316" s="1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customHeight="1">
      <c r="A317" s="6"/>
      <c r="B317" s="1"/>
      <c r="C317" s="1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customHeight="1">
      <c r="A318" s="6"/>
      <c r="B318" s="1"/>
      <c r="C318" s="1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customHeight="1">
      <c r="A319" s="6"/>
      <c r="B319" s="1"/>
      <c r="C319" s="1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customHeight="1">
      <c r="A320" s="6"/>
      <c r="B320" s="1"/>
      <c r="C320" s="1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customHeight="1">
      <c r="A321" s="6"/>
      <c r="B321" s="1"/>
      <c r="C321" s="1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customHeight="1">
      <c r="A322" s="6"/>
      <c r="B322" s="1"/>
      <c r="C322" s="1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customHeight="1">
      <c r="A323" s="6"/>
      <c r="B323" s="1"/>
      <c r="C323" s="1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customHeight="1">
      <c r="A324" s="6"/>
      <c r="B324" s="1"/>
      <c r="C324" s="1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customHeight="1">
      <c r="A325" s="6"/>
      <c r="B325" s="1"/>
      <c r="C325" s="1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customHeight="1">
      <c r="A326" s="6"/>
      <c r="B326" s="1"/>
      <c r="C326" s="1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customHeight="1">
      <c r="A327" s="6"/>
      <c r="B327" s="1"/>
      <c r="C327" s="1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customHeight="1">
      <c r="A328" s="6"/>
      <c r="B328" s="1"/>
      <c r="C328" s="1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customHeight="1">
      <c r="A329" s="6"/>
      <c r="B329" s="1"/>
      <c r="C329" s="1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customHeight="1">
      <c r="A330" s="6"/>
      <c r="B330" s="1"/>
      <c r="C330" s="1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customHeight="1">
      <c r="A331" s="6"/>
      <c r="B331" s="1"/>
      <c r="C331" s="1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customHeight="1">
      <c r="A332" s="6"/>
      <c r="B332" s="1"/>
      <c r="C332" s="1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customHeight="1">
      <c r="A333" s="6"/>
      <c r="B333" s="1"/>
      <c r="C333" s="1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customHeight="1">
      <c r="A334" s="6"/>
      <c r="B334" s="1"/>
      <c r="C334" s="1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customHeight="1">
      <c r="A335" s="6"/>
      <c r="B335" s="1"/>
      <c r="C335" s="1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customHeight="1">
      <c r="A336" s="6"/>
      <c r="B336" s="1"/>
      <c r="C336" s="1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customHeight="1">
      <c r="A337" s="6"/>
      <c r="B337" s="1"/>
      <c r="C337" s="1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customHeight="1">
      <c r="A338" s="6"/>
      <c r="B338" s="1"/>
      <c r="C338" s="1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customHeight="1">
      <c r="A339" s="6"/>
      <c r="B339" s="1"/>
      <c r="C339" s="1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customHeight="1">
      <c r="A340" s="6"/>
      <c r="B340" s="1"/>
      <c r="C340" s="1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customHeight="1">
      <c r="A341" s="6"/>
      <c r="B341" s="1"/>
      <c r="C341" s="1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customHeight="1">
      <c r="A342" s="6"/>
      <c r="B342" s="1"/>
      <c r="C342" s="1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customHeight="1">
      <c r="A343" s="6"/>
      <c r="B343" s="1"/>
      <c r="C343" s="1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customHeight="1">
      <c r="A344" s="6"/>
      <c r="B344" s="1"/>
      <c r="C344" s="1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customHeight="1">
      <c r="A345" s="6"/>
      <c r="B345" s="1"/>
      <c r="C345" s="1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customHeight="1">
      <c r="A346" s="6"/>
      <c r="B346" s="1"/>
      <c r="C346" s="1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customHeight="1">
      <c r="A347" s="6"/>
      <c r="B347" s="1"/>
      <c r="C347" s="1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customHeight="1">
      <c r="A348" s="6"/>
      <c r="B348" s="1"/>
      <c r="C348" s="1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customHeight="1">
      <c r="A349" s="6"/>
      <c r="B349" s="1"/>
      <c r="C349" s="1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customHeight="1">
      <c r="A350" s="6"/>
      <c r="B350" s="1"/>
      <c r="C350" s="1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customHeight="1">
      <c r="A351" s="6"/>
      <c r="B351" s="1"/>
      <c r="C351" s="1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customHeight="1">
      <c r="A352" s="6"/>
      <c r="B352" s="1"/>
      <c r="C352" s="1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customHeight="1">
      <c r="A353" s="6"/>
      <c r="B353" s="1"/>
      <c r="C353" s="1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customHeight="1">
      <c r="A354" s="6"/>
      <c r="B354" s="1"/>
      <c r="C354" s="1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customHeight="1">
      <c r="A355" s="6"/>
      <c r="B355" s="1"/>
      <c r="C355" s="1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customHeight="1">
      <c r="A356" s="6"/>
      <c r="B356" s="1"/>
      <c r="C356" s="1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customHeight="1">
      <c r="A357" s="6"/>
      <c r="B357" s="1"/>
      <c r="C357" s="1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customHeight="1">
      <c r="A358" s="6"/>
      <c r="B358" s="1"/>
      <c r="C358" s="1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customHeight="1">
      <c r="A359" s="6"/>
      <c r="B359" s="1"/>
      <c r="C359" s="1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customHeight="1">
      <c r="A360" s="6"/>
      <c r="B360" s="1"/>
      <c r="C360" s="1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customHeight="1">
      <c r="A361" s="6"/>
      <c r="B361" s="1"/>
      <c r="C361" s="1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customHeight="1">
      <c r="A362" s="6"/>
      <c r="B362" s="1"/>
      <c r="C362" s="1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customHeight="1">
      <c r="A363" s="6"/>
      <c r="B363" s="1"/>
      <c r="C363" s="1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customHeight="1">
      <c r="A364" s="6"/>
      <c r="B364" s="1"/>
      <c r="C364" s="1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customHeight="1">
      <c r="A365" s="6"/>
      <c r="B365" s="1"/>
      <c r="C365" s="1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customHeight="1">
      <c r="A366" s="6"/>
      <c r="B366" s="1"/>
      <c r="C366" s="1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customHeight="1">
      <c r="A367" s="6"/>
      <c r="B367" s="1"/>
      <c r="C367" s="1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customHeight="1">
      <c r="A368" s="6"/>
      <c r="B368" s="1"/>
      <c r="C368" s="1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customHeight="1">
      <c r="A369" s="6"/>
      <c r="B369" s="1"/>
      <c r="C369" s="1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customHeight="1">
      <c r="A370" s="6"/>
      <c r="B370" s="1"/>
      <c r="C370" s="1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customHeight="1">
      <c r="A371" s="6"/>
      <c r="B371" s="1"/>
      <c r="C371" s="1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customHeight="1">
      <c r="A372" s="6"/>
      <c r="B372" s="1"/>
      <c r="C372" s="1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customHeight="1">
      <c r="A373" s="6"/>
      <c r="B373" s="1"/>
      <c r="C373" s="1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customHeight="1">
      <c r="A374" s="6"/>
      <c r="B374" s="1"/>
      <c r="C374" s="1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customHeight="1">
      <c r="A375" s="6"/>
      <c r="B375" s="1"/>
      <c r="C375" s="1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customHeight="1">
      <c r="A376" s="6"/>
      <c r="B376" s="1"/>
      <c r="C376" s="1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customHeight="1">
      <c r="A377" s="6"/>
      <c r="B377" s="1"/>
      <c r="C377" s="1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customHeight="1">
      <c r="A378" s="6"/>
      <c r="B378" s="1"/>
      <c r="C378" s="1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customHeight="1">
      <c r="A379" s="6"/>
      <c r="B379" s="1"/>
      <c r="C379" s="1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customHeight="1">
      <c r="A380" s="6"/>
      <c r="B380" s="1"/>
      <c r="C380" s="1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customHeight="1">
      <c r="A381" s="6"/>
      <c r="B381" s="1"/>
      <c r="C381" s="1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customHeight="1">
      <c r="A382" s="6"/>
      <c r="B382" s="1"/>
      <c r="C382" s="1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customHeight="1">
      <c r="A383" s="6"/>
      <c r="B383" s="1"/>
      <c r="C383" s="1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customHeight="1">
      <c r="A384" s="6"/>
      <c r="B384" s="1"/>
      <c r="C384" s="1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customHeight="1">
      <c r="A385" s="6"/>
      <c r="B385" s="1"/>
      <c r="C385" s="1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customHeight="1">
      <c r="A386" s="6"/>
      <c r="B386" s="1"/>
      <c r="C386" s="1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customHeight="1">
      <c r="A387" s="6"/>
      <c r="B387" s="1"/>
      <c r="C387" s="1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customHeight="1">
      <c r="A388" s="6"/>
      <c r="B388" s="1"/>
      <c r="C388" s="1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customHeight="1">
      <c r="A389" s="6"/>
      <c r="B389" s="1"/>
      <c r="C389" s="1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customHeight="1">
      <c r="A390" s="6"/>
      <c r="B390" s="1"/>
      <c r="C390" s="1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customHeight="1">
      <c r="A391" s="6"/>
      <c r="B391" s="1"/>
      <c r="C391" s="1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customHeight="1">
      <c r="A392" s="6"/>
      <c r="B392" s="1"/>
      <c r="C392" s="1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customHeight="1">
      <c r="A393" s="6"/>
      <c r="B393" s="1"/>
      <c r="C393" s="1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customHeight="1">
      <c r="A394" s="6"/>
      <c r="B394" s="1"/>
      <c r="C394" s="1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customHeight="1">
      <c r="A395" s="6"/>
      <c r="B395" s="1"/>
      <c r="C395" s="1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customHeight="1">
      <c r="A396" s="6"/>
      <c r="B396" s="1"/>
      <c r="C396" s="1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customHeight="1">
      <c r="A397" s="6"/>
      <c r="B397" s="1"/>
      <c r="C397" s="1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customHeight="1">
      <c r="A398" s="6"/>
      <c r="B398" s="1"/>
      <c r="C398" s="1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customHeight="1">
      <c r="A399" s="6"/>
      <c r="B399" s="1"/>
      <c r="C399" s="1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customHeight="1">
      <c r="A400" s="6"/>
      <c r="B400" s="1"/>
      <c r="C400" s="1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customHeight="1">
      <c r="A401" s="6"/>
      <c r="B401" s="1"/>
      <c r="C401" s="1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customHeight="1">
      <c r="A402" s="6"/>
      <c r="B402" s="1"/>
      <c r="C402" s="1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customHeight="1">
      <c r="A403" s="6"/>
      <c r="B403" s="1"/>
      <c r="C403" s="1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customHeight="1">
      <c r="A404" s="6"/>
      <c r="B404" s="1"/>
      <c r="C404" s="1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customHeight="1">
      <c r="A405" s="6"/>
      <c r="B405" s="1"/>
      <c r="C405" s="1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customHeight="1">
      <c r="A406" s="6"/>
      <c r="B406" s="1"/>
      <c r="C406" s="1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customHeight="1">
      <c r="A407" s="6"/>
      <c r="B407" s="1"/>
      <c r="C407" s="1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customHeight="1">
      <c r="A408" s="6"/>
      <c r="B408" s="1"/>
      <c r="C408" s="1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customHeight="1">
      <c r="A409" s="6"/>
      <c r="B409" s="1"/>
      <c r="C409" s="1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customHeight="1">
      <c r="A410" s="6"/>
      <c r="B410" s="1"/>
      <c r="C410" s="1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customHeight="1">
      <c r="A411" s="6"/>
      <c r="B411" s="1"/>
      <c r="C411" s="1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customHeight="1">
      <c r="A412" s="6"/>
      <c r="B412" s="1"/>
      <c r="C412" s="1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customHeight="1">
      <c r="A413" s="6"/>
      <c r="B413" s="1"/>
      <c r="C413" s="1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customHeight="1">
      <c r="A414" s="6"/>
      <c r="B414" s="1"/>
      <c r="C414" s="1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customHeight="1">
      <c r="A415" s="6"/>
      <c r="B415" s="1"/>
      <c r="C415" s="1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customHeight="1">
      <c r="A416" s="6"/>
      <c r="B416" s="1"/>
      <c r="C416" s="1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customHeight="1">
      <c r="A417" s="6"/>
      <c r="B417" s="1"/>
      <c r="C417" s="1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customHeight="1">
      <c r="A418" s="6"/>
      <c r="B418" s="1"/>
      <c r="C418" s="1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customHeight="1">
      <c r="A419" s="6"/>
      <c r="B419" s="1"/>
      <c r="C419" s="1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customHeight="1">
      <c r="A420" s="6"/>
      <c r="B420" s="1"/>
      <c r="C420" s="1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customHeight="1">
      <c r="A421" s="6"/>
      <c r="B421" s="1"/>
      <c r="C421" s="1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customHeight="1">
      <c r="A422" s="6"/>
      <c r="B422" s="1"/>
      <c r="C422" s="1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customHeight="1">
      <c r="A423" s="6"/>
      <c r="B423" s="1"/>
      <c r="C423" s="1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customHeight="1">
      <c r="A424" s="6"/>
      <c r="B424" s="1"/>
      <c r="C424" s="1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customHeight="1">
      <c r="A425" s="6"/>
      <c r="B425" s="1"/>
      <c r="C425" s="1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customHeight="1">
      <c r="A426" s="6"/>
      <c r="B426" s="1"/>
      <c r="C426" s="1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customHeight="1">
      <c r="A427" s="6"/>
      <c r="B427" s="1"/>
      <c r="C427" s="1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customHeight="1">
      <c r="A428" s="6"/>
      <c r="B428" s="1"/>
      <c r="C428" s="1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customHeight="1">
      <c r="A429" s="6"/>
      <c r="B429" s="1"/>
      <c r="C429" s="1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customHeight="1">
      <c r="A430" s="6"/>
      <c r="B430" s="1"/>
      <c r="C430" s="1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customHeight="1">
      <c r="A431" s="6"/>
      <c r="B431" s="1"/>
      <c r="C431" s="1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customHeight="1">
      <c r="A432" s="6"/>
      <c r="B432" s="1"/>
      <c r="C432" s="1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customHeight="1">
      <c r="A433" s="6"/>
      <c r="B433" s="1"/>
      <c r="C433" s="1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customHeight="1">
      <c r="A434" s="6"/>
      <c r="B434" s="1"/>
      <c r="C434" s="1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customHeight="1">
      <c r="A435" s="6"/>
      <c r="B435" s="1"/>
      <c r="C435" s="1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customHeight="1">
      <c r="A436" s="6"/>
      <c r="B436" s="1"/>
      <c r="C436" s="1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customHeight="1">
      <c r="A437" s="6"/>
      <c r="B437" s="1"/>
      <c r="C437" s="1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customHeight="1">
      <c r="A438" s="6"/>
      <c r="B438" s="1"/>
      <c r="C438" s="1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customHeight="1">
      <c r="A439" s="6"/>
      <c r="B439" s="1"/>
      <c r="C439" s="1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customHeight="1">
      <c r="A440" s="6"/>
      <c r="B440" s="1"/>
      <c r="C440" s="1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customHeight="1">
      <c r="A441" s="6"/>
      <c r="B441" s="1"/>
      <c r="C441" s="1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customHeight="1">
      <c r="A442" s="6"/>
      <c r="B442" s="1"/>
      <c r="C442" s="1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customHeight="1">
      <c r="A443" s="6"/>
      <c r="B443" s="1"/>
      <c r="C443" s="1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customHeight="1">
      <c r="A444" s="6"/>
      <c r="B444" s="1"/>
      <c r="C444" s="1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customHeight="1">
      <c r="A445" s="6"/>
      <c r="B445" s="1"/>
      <c r="C445" s="1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customHeight="1">
      <c r="A446" s="6"/>
      <c r="B446" s="1"/>
      <c r="C446" s="1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customHeight="1">
      <c r="A447" s="6"/>
      <c r="B447" s="1"/>
      <c r="C447" s="1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customHeight="1">
      <c r="A448" s="6"/>
      <c r="B448" s="1"/>
      <c r="C448" s="1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customHeight="1">
      <c r="A449" s="6"/>
      <c r="B449" s="1"/>
      <c r="C449" s="1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customHeight="1">
      <c r="A450" s="6"/>
      <c r="B450" s="1"/>
      <c r="C450" s="1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customHeight="1">
      <c r="A451" s="6"/>
      <c r="B451" s="1"/>
      <c r="C451" s="1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customHeight="1">
      <c r="A452" s="6"/>
      <c r="B452" s="1"/>
      <c r="C452" s="1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customHeight="1">
      <c r="A453" s="6"/>
      <c r="B453" s="1"/>
      <c r="C453" s="1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customHeight="1">
      <c r="A454" s="6"/>
      <c r="B454" s="1"/>
      <c r="C454" s="1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customHeight="1">
      <c r="A455" s="6"/>
      <c r="B455" s="1"/>
      <c r="C455" s="1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customHeight="1">
      <c r="A456" s="6"/>
      <c r="B456" s="1"/>
      <c r="C456" s="1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customHeight="1">
      <c r="A457" s="6"/>
      <c r="B457" s="1"/>
      <c r="C457" s="1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customHeight="1">
      <c r="A458" s="6"/>
      <c r="B458" s="1"/>
      <c r="C458" s="1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customHeight="1">
      <c r="A459" s="6"/>
      <c r="B459" s="1"/>
      <c r="C459" s="1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customHeight="1">
      <c r="A460" s="6"/>
      <c r="B460" s="1"/>
      <c r="C460" s="1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customHeight="1">
      <c r="A461" s="6"/>
      <c r="B461" s="1"/>
      <c r="C461" s="1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customHeight="1">
      <c r="A462" s="6"/>
      <c r="B462" s="1"/>
      <c r="C462" s="1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customHeight="1">
      <c r="A463" s="6"/>
      <c r="B463" s="1"/>
      <c r="C463" s="1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customHeight="1">
      <c r="A464" s="6"/>
      <c r="B464" s="1"/>
      <c r="C464" s="1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customHeight="1">
      <c r="A465" s="6"/>
      <c r="B465" s="1"/>
      <c r="C465" s="1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customHeight="1">
      <c r="A466" s="6"/>
      <c r="B466" s="1"/>
      <c r="C466" s="1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customHeight="1">
      <c r="A467" s="6"/>
      <c r="B467" s="1"/>
      <c r="C467" s="1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customHeight="1">
      <c r="A468" s="6"/>
      <c r="B468" s="1"/>
      <c r="C468" s="1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customHeight="1">
      <c r="A469" s="6"/>
      <c r="B469" s="1"/>
      <c r="C469" s="1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customHeight="1">
      <c r="A470" s="6"/>
      <c r="B470" s="1"/>
      <c r="C470" s="1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customHeight="1">
      <c r="A471" s="6"/>
      <c r="B471" s="1"/>
      <c r="C471" s="1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customHeight="1">
      <c r="A472" s="6"/>
      <c r="B472" s="1"/>
      <c r="C472" s="1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customHeight="1">
      <c r="A473" s="6"/>
      <c r="B473" s="1"/>
      <c r="C473" s="1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customHeight="1">
      <c r="A474" s="6"/>
      <c r="B474" s="1"/>
      <c r="C474" s="1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customHeight="1">
      <c r="A475" s="6"/>
      <c r="B475" s="1"/>
      <c r="C475" s="1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customHeight="1">
      <c r="A476" s="6"/>
      <c r="B476" s="1"/>
      <c r="C476" s="1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customHeight="1">
      <c r="A477" s="6"/>
      <c r="B477" s="1"/>
      <c r="C477" s="1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customHeight="1">
      <c r="A478" s="6"/>
      <c r="B478" s="1"/>
      <c r="C478" s="1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customHeight="1">
      <c r="A479" s="6"/>
      <c r="B479" s="1"/>
      <c r="C479" s="1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customHeight="1">
      <c r="A480" s="6"/>
      <c r="B480" s="1"/>
      <c r="C480" s="1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customHeight="1">
      <c r="A481" s="6"/>
      <c r="B481" s="1"/>
      <c r="C481" s="1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customHeight="1">
      <c r="A482" s="6"/>
      <c r="B482" s="1"/>
      <c r="C482" s="1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customHeight="1">
      <c r="A483" s="6"/>
      <c r="B483" s="1"/>
      <c r="C483" s="1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customHeight="1">
      <c r="A484" s="6"/>
      <c r="B484" s="1"/>
      <c r="C484" s="1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customHeight="1">
      <c r="A485" s="6"/>
      <c r="B485" s="1"/>
      <c r="C485" s="1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customHeight="1">
      <c r="A486" s="6"/>
      <c r="B486" s="1"/>
      <c r="C486" s="1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customHeight="1">
      <c r="A487" s="6"/>
      <c r="B487" s="1"/>
      <c r="C487" s="1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customHeight="1">
      <c r="A488" s="6"/>
      <c r="B488" s="1"/>
      <c r="C488" s="1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customHeight="1">
      <c r="A489" s="6"/>
      <c r="B489" s="1"/>
      <c r="C489" s="1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customHeight="1">
      <c r="A490" s="6"/>
      <c r="B490" s="1"/>
      <c r="C490" s="1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customHeight="1">
      <c r="A491" s="6"/>
      <c r="B491" s="1"/>
      <c r="C491" s="1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customHeight="1">
      <c r="A492" s="6"/>
      <c r="B492" s="1"/>
      <c r="C492" s="1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customHeight="1">
      <c r="A493" s="6"/>
      <c r="B493" s="1"/>
      <c r="C493" s="1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customHeight="1">
      <c r="A494" s="6"/>
      <c r="B494" s="1"/>
      <c r="C494" s="1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customHeight="1">
      <c r="A495" s="6"/>
      <c r="B495" s="1"/>
      <c r="C495" s="1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customHeight="1">
      <c r="A496" s="6"/>
      <c r="B496" s="1"/>
      <c r="C496" s="1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customHeight="1">
      <c r="A497" s="6"/>
      <c r="B497" s="1"/>
      <c r="C497" s="1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customHeight="1">
      <c r="A498" s="6"/>
      <c r="B498" s="1"/>
      <c r="C498" s="1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customHeight="1">
      <c r="A499" s="6"/>
      <c r="B499" s="1"/>
      <c r="C499" s="1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customHeight="1">
      <c r="A500" s="6"/>
      <c r="B500" s="1"/>
      <c r="C500" s="1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customHeight="1">
      <c r="A501" s="6"/>
      <c r="B501" s="1"/>
      <c r="C501" s="1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customHeight="1">
      <c r="A502" s="6"/>
      <c r="B502" s="1"/>
      <c r="C502" s="1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customHeight="1">
      <c r="A503" s="6"/>
      <c r="B503" s="1"/>
      <c r="C503" s="1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customHeight="1">
      <c r="A504" s="6"/>
      <c r="B504" s="1"/>
      <c r="C504" s="1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customHeight="1">
      <c r="A505" s="6"/>
      <c r="B505" s="1"/>
      <c r="C505" s="1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customHeight="1">
      <c r="A506" s="6"/>
      <c r="B506" s="1"/>
      <c r="C506" s="1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customHeight="1">
      <c r="A507" s="6"/>
      <c r="B507" s="1"/>
      <c r="C507" s="1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customHeight="1">
      <c r="A508" s="6"/>
      <c r="B508" s="1"/>
      <c r="C508" s="1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customHeight="1">
      <c r="A509" s="6"/>
      <c r="B509" s="1"/>
      <c r="C509" s="1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customHeight="1">
      <c r="A510" s="6"/>
      <c r="B510" s="1"/>
      <c r="C510" s="1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customHeight="1">
      <c r="A511" s="6"/>
      <c r="B511" s="1"/>
      <c r="C511" s="1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customHeight="1">
      <c r="A512" s="6"/>
      <c r="B512" s="1"/>
      <c r="C512" s="1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customHeight="1">
      <c r="A513" s="6"/>
      <c r="B513" s="1"/>
      <c r="C513" s="1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customHeight="1">
      <c r="A514" s="6"/>
      <c r="B514" s="1"/>
      <c r="C514" s="1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customHeight="1">
      <c r="A515" s="6"/>
      <c r="B515" s="1"/>
      <c r="C515" s="1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customHeight="1">
      <c r="A516" s="6"/>
      <c r="B516" s="1"/>
      <c r="C516" s="1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customHeight="1">
      <c r="A517" s="6"/>
      <c r="B517" s="1"/>
      <c r="C517" s="1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customHeight="1">
      <c r="A518" s="6"/>
      <c r="B518" s="1"/>
      <c r="C518" s="1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customHeight="1">
      <c r="A519" s="6"/>
      <c r="B519" s="1"/>
      <c r="C519" s="1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customHeight="1">
      <c r="A520" s="6"/>
      <c r="B520" s="1"/>
      <c r="C520" s="1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customHeight="1">
      <c r="A521" s="6"/>
      <c r="B521" s="1"/>
      <c r="C521" s="1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customHeight="1">
      <c r="A522" s="6"/>
      <c r="B522" s="1"/>
      <c r="C522" s="1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customHeight="1">
      <c r="A523" s="6"/>
      <c r="B523" s="1"/>
      <c r="C523" s="1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customHeight="1">
      <c r="A524" s="6"/>
      <c r="B524" s="1"/>
      <c r="C524" s="1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customHeight="1">
      <c r="A525" s="6"/>
      <c r="B525" s="1"/>
      <c r="C525" s="1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customHeight="1">
      <c r="A526" s="6"/>
      <c r="B526" s="1"/>
      <c r="C526" s="1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customHeight="1">
      <c r="A527" s="6"/>
      <c r="B527" s="1"/>
      <c r="C527" s="1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customHeight="1">
      <c r="A528" s="6"/>
      <c r="B528" s="1"/>
      <c r="C528" s="1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customHeight="1">
      <c r="A529" s="6"/>
      <c r="B529" s="1"/>
      <c r="C529" s="1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customHeight="1">
      <c r="A530" s="6"/>
      <c r="B530" s="1"/>
      <c r="C530" s="1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customHeight="1">
      <c r="A531" s="6"/>
      <c r="B531" s="1"/>
      <c r="C531" s="1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customHeight="1">
      <c r="A532" s="6"/>
      <c r="B532" s="1"/>
      <c r="C532" s="1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customHeight="1">
      <c r="A533" s="6"/>
      <c r="B533" s="1"/>
      <c r="C533" s="1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customHeight="1">
      <c r="A534" s="6"/>
      <c r="B534" s="1"/>
      <c r="C534" s="1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customHeight="1">
      <c r="A535" s="6"/>
      <c r="B535" s="1"/>
      <c r="C535" s="1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customHeight="1">
      <c r="A536" s="6"/>
      <c r="B536" s="1"/>
      <c r="C536" s="1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customHeight="1">
      <c r="A537" s="6"/>
      <c r="B537" s="1"/>
      <c r="C537" s="1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customHeight="1">
      <c r="A538" s="6"/>
      <c r="B538" s="1"/>
      <c r="C538" s="1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customHeight="1">
      <c r="A539" s="6"/>
      <c r="B539" s="1"/>
      <c r="C539" s="1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customHeight="1">
      <c r="A540" s="6"/>
      <c r="B540" s="1"/>
      <c r="C540" s="1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customHeight="1">
      <c r="A541" s="6"/>
      <c r="B541" s="1"/>
      <c r="C541" s="1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customHeight="1">
      <c r="A542" s="6"/>
      <c r="B542" s="1"/>
      <c r="C542" s="1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customHeight="1">
      <c r="A543" s="6"/>
      <c r="B543" s="1"/>
      <c r="C543" s="1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customHeight="1">
      <c r="A544" s="6"/>
      <c r="B544" s="1"/>
      <c r="C544" s="1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customHeight="1">
      <c r="A545" s="6"/>
      <c r="B545" s="1"/>
      <c r="C545" s="1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customHeight="1">
      <c r="A546" s="6"/>
      <c r="B546" s="1"/>
      <c r="C546" s="1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customHeight="1">
      <c r="A547" s="6"/>
      <c r="B547" s="1"/>
      <c r="C547" s="1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customHeight="1">
      <c r="A548" s="6"/>
      <c r="B548" s="1"/>
      <c r="C548" s="1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customHeight="1">
      <c r="A549" s="6"/>
      <c r="B549" s="1"/>
      <c r="C549" s="1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customHeight="1">
      <c r="A550" s="6"/>
      <c r="B550" s="1"/>
      <c r="C550" s="1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customHeight="1">
      <c r="A551" s="6"/>
      <c r="B551" s="1"/>
      <c r="C551" s="1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customHeight="1">
      <c r="A552" s="6"/>
      <c r="B552" s="1"/>
      <c r="C552" s="1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customHeight="1">
      <c r="A553" s="6"/>
      <c r="B553" s="1"/>
      <c r="C553" s="1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customHeight="1">
      <c r="A554" s="6"/>
      <c r="B554" s="1"/>
      <c r="C554" s="1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customHeight="1">
      <c r="A555" s="6"/>
      <c r="B555" s="1"/>
      <c r="C555" s="1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customHeight="1">
      <c r="A556" s="6"/>
      <c r="B556" s="1"/>
      <c r="C556" s="1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customHeight="1">
      <c r="A557" s="6"/>
      <c r="B557" s="1"/>
      <c r="C557" s="1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customHeight="1">
      <c r="A558" s="6"/>
      <c r="B558" s="1"/>
      <c r="C558" s="1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customHeight="1">
      <c r="A559" s="6"/>
      <c r="B559" s="1"/>
      <c r="C559" s="1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customHeight="1">
      <c r="A560" s="6"/>
      <c r="B560" s="1"/>
      <c r="C560" s="1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customHeight="1">
      <c r="A561" s="6"/>
      <c r="B561" s="1"/>
      <c r="C561" s="1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customHeight="1">
      <c r="A562" s="6"/>
      <c r="B562" s="1"/>
      <c r="C562" s="1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customHeight="1">
      <c r="A563" s="6"/>
      <c r="B563" s="1"/>
      <c r="C563" s="1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customHeight="1">
      <c r="A564" s="6"/>
      <c r="B564" s="1"/>
      <c r="C564" s="1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customHeight="1">
      <c r="A565" s="6"/>
      <c r="B565" s="1"/>
      <c r="C565" s="1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customHeight="1">
      <c r="A566" s="6"/>
      <c r="B566" s="1"/>
      <c r="C566" s="1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customHeight="1">
      <c r="A567" s="6"/>
      <c r="B567" s="1"/>
      <c r="C567" s="1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customHeight="1">
      <c r="A568" s="6"/>
      <c r="B568" s="1"/>
      <c r="C568" s="1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customHeight="1">
      <c r="A569" s="6"/>
      <c r="B569" s="1"/>
      <c r="C569" s="1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customHeight="1">
      <c r="A570" s="6"/>
      <c r="B570" s="1"/>
      <c r="C570" s="1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customHeight="1">
      <c r="A571" s="6"/>
      <c r="B571" s="1"/>
      <c r="C571" s="1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customHeight="1">
      <c r="A572" s="6"/>
      <c r="B572" s="1"/>
      <c r="C572" s="1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customHeight="1">
      <c r="A573" s="6"/>
      <c r="B573" s="1"/>
      <c r="C573" s="1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customHeight="1">
      <c r="A574" s="6"/>
      <c r="B574" s="1"/>
      <c r="C574" s="1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customHeight="1">
      <c r="A575" s="6"/>
      <c r="B575" s="1"/>
      <c r="C575" s="1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customHeight="1">
      <c r="A576" s="6"/>
      <c r="B576" s="1"/>
      <c r="C576" s="1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customHeight="1">
      <c r="A577" s="6"/>
      <c r="B577" s="1"/>
      <c r="C577" s="1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customHeight="1">
      <c r="A578" s="6"/>
      <c r="B578" s="1"/>
      <c r="C578" s="1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customHeight="1">
      <c r="A579" s="6"/>
      <c r="B579" s="1"/>
      <c r="C579" s="1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customHeight="1">
      <c r="A580" s="6"/>
      <c r="B580" s="1"/>
      <c r="C580" s="1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customHeight="1">
      <c r="A581" s="6"/>
      <c r="B581" s="1"/>
      <c r="C581" s="1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customHeight="1">
      <c r="A582" s="6"/>
      <c r="B582" s="1"/>
      <c r="C582" s="1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customHeight="1">
      <c r="A583" s="6"/>
      <c r="B583" s="1"/>
      <c r="C583" s="1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customHeight="1">
      <c r="A584" s="6"/>
      <c r="B584" s="1"/>
      <c r="C584" s="1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customHeight="1">
      <c r="A585" s="6"/>
      <c r="B585" s="1"/>
      <c r="C585" s="1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customHeight="1">
      <c r="A586" s="6"/>
      <c r="B586" s="1"/>
      <c r="C586" s="1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customHeight="1">
      <c r="A587" s="6"/>
      <c r="B587" s="1"/>
      <c r="C587" s="1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customHeight="1">
      <c r="A588" s="6"/>
      <c r="B588" s="1"/>
      <c r="C588" s="1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customHeight="1">
      <c r="A589" s="6"/>
      <c r="B589" s="1"/>
      <c r="C589" s="1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customHeight="1">
      <c r="A590" s="6"/>
      <c r="B590" s="1"/>
      <c r="C590" s="1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customHeight="1">
      <c r="A591" s="6"/>
      <c r="B591" s="1"/>
      <c r="C591" s="1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customHeight="1">
      <c r="A592" s="6"/>
      <c r="B592" s="1"/>
      <c r="C592" s="1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customHeight="1">
      <c r="A593" s="6"/>
      <c r="B593" s="1"/>
      <c r="C593" s="1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customHeight="1">
      <c r="A594" s="6"/>
      <c r="B594" s="1"/>
      <c r="C594" s="1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customHeight="1">
      <c r="A595" s="6"/>
      <c r="B595" s="1"/>
      <c r="C595" s="1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customHeight="1">
      <c r="A596" s="6"/>
      <c r="B596" s="1"/>
      <c r="C596" s="1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customHeight="1">
      <c r="A597" s="6"/>
      <c r="B597" s="1"/>
      <c r="C597" s="1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customHeight="1">
      <c r="A598" s="6"/>
      <c r="B598" s="1"/>
      <c r="C598" s="1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customHeight="1">
      <c r="A599" s="6"/>
      <c r="B599" s="1"/>
      <c r="C599" s="1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customHeight="1">
      <c r="A600" s="6"/>
      <c r="B600" s="1"/>
      <c r="C600" s="1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customHeight="1">
      <c r="A601" s="6"/>
      <c r="B601" s="1"/>
      <c r="C601" s="1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customHeight="1">
      <c r="A602" s="6"/>
      <c r="B602" s="1"/>
      <c r="C602" s="1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customHeight="1">
      <c r="A603" s="6"/>
      <c r="B603" s="1"/>
      <c r="C603" s="1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customHeight="1">
      <c r="A604" s="6"/>
      <c r="B604" s="1"/>
      <c r="C604" s="1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customHeight="1">
      <c r="A605" s="6"/>
      <c r="B605" s="1"/>
      <c r="C605" s="1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customHeight="1">
      <c r="A606" s="6"/>
      <c r="B606" s="1"/>
      <c r="C606" s="1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customHeight="1">
      <c r="A607" s="6"/>
      <c r="B607" s="1"/>
      <c r="C607" s="1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customHeight="1">
      <c r="A608" s="6"/>
      <c r="B608" s="1"/>
      <c r="C608" s="1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customHeight="1">
      <c r="A609" s="6"/>
      <c r="B609" s="1"/>
      <c r="C609" s="1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customHeight="1">
      <c r="A610" s="6"/>
      <c r="B610" s="1"/>
      <c r="C610" s="1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customHeight="1">
      <c r="A611" s="6"/>
      <c r="B611" s="1"/>
      <c r="C611" s="1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customHeight="1">
      <c r="A612" s="6"/>
      <c r="B612" s="1"/>
      <c r="C612" s="1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customHeight="1">
      <c r="A613" s="6"/>
      <c r="B613" s="1"/>
      <c r="C613" s="1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customHeight="1">
      <c r="A614" s="6"/>
      <c r="B614" s="1"/>
      <c r="C614" s="1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customHeight="1">
      <c r="A615" s="6"/>
      <c r="B615" s="1"/>
      <c r="C615" s="1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customHeight="1">
      <c r="A616" s="6"/>
      <c r="B616" s="1"/>
      <c r="C616" s="1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customHeight="1">
      <c r="A617" s="6"/>
      <c r="B617" s="1"/>
      <c r="C617" s="1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customHeight="1">
      <c r="A618" s="6"/>
      <c r="B618" s="1"/>
      <c r="C618" s="1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customHeight="1">
      <c r="A619" s="6"/>
      <c r="B619" s="1"/>
      <c r="C619" s="1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customHeight="1">
      <c r="A620" s="6"/>
      <c r="B620" s="1"/>
      <c r="C620" s="1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customHeight="1">
      <c r="A621" s="6"/>
      <c r="B621" s="1"/>
      <c r="C621" s="1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customHeight="1">
      <c r="A622" s="6"/>
      <c r="B622" s="1"/>
      <c r="C622" s="1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customHeight="1">
      <c r="A623" s="6"/>
      <c r="B623" s="1"/>
      <c r="C623" s="1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customHeight="1">
      <c r="A624" s="6"/>
      <c r="B624" s="1"/>
      <c r="C624" s="1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customHeight="1">
      <c r="A625" s="6"/>
      <c r="B625" s="1"/>
      <c r="C625" s="1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customHeight="1">
      <c r="A626" s="6"/>
      <c r="B626" s="1"/>
      <c r="C626" s="1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customHeight="1">
      <c r="A627" s="6"/>
      <c r="B627" s="1"/>
      <c r="C627" s="1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customHeight="1">
      <c r="A628" s="6"/>
      <c r="B628" s="1"/>
      <c r="C628" s="1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customHeight="1">
      <c r="A629" s="6"/>
      <c r="B629" s="1"/>
      <c r="C629" s="1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customHeight="1">
      <c r="A630" s="6"/>
      <c r="B630" s="1"/>
      <c r="C630" s="1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customHeight="1">
      <c r="A631" s="6"/>
      <c r="B631" s="1"/>
      <c r="C631" s="1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customHeight="1">
      <c r="A632" s="6"/>
      <c r="B632" s="1"/>
      <c r="C632" s="1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customHeight="1">
      <c r="A633" s="6"/>
      <c r="B633" s="1"/>
      <c r="C633" s="1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customHeight="1">
      <c r="A634" s="6"/>
      <c r="B634" s="1"/>
      <c r="C634" s="1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customHeight="1">
      <c r="A635" s="6"/>
      <c r="B635" s="1"/>
      <c r="C635" s="1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customHeight="1">
      <c r="A636" s="6"/>
      <c r="B636" s="1"/>
      <c r="C636" s="1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customHeight="1">
      <c r="A637" s="6"/>
      <c r="B637" s="1"/>
      <c r="C637" s="1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customHeight="1">
      <c r="A638" s="6"/>
      <c r="B638" s="1"/>
      <c r="C638" s="1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customHeight="1">
      <c r="A639" s="6"/>
      <c r="B639" s="1"/>
      <c r="C639" s="1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customHeight="1">
      <c r="A640" s="6"/>
      <c r="B640" s="1"/>
      <c r="C640" s="1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customHeight="1">
      <c r="A641" s="6"/>
      <c r="B641" s="1"/>
      <c r="C641" s="1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customHeight="1">
      <c r="A642" s="6"/>
      <c r="B642" s="1"/>
      <c r="C642" s="1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customHeight="1">
      <c r="A643" s="6"/>
      <c r="B643" s="1"/>
      <c r="C643" s="1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customHeight="1">
      <c r="A644" s="6"/>
      <c r="B644" s="1"/>
      <c r="C644" s="1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customHeight="1">
      <c r="A645" s="6"/>
      <c r="B645" s="1"/>
      <c r="C645" s="1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customHeight="1">
      <c r="A646" s="6"/>
      <c r="B646" s="1"/>
      <c r="C646" s="1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customHeight="1">
      <c r="A647" s="6"/>
      <c r="B647" s="1"/>
      <c r="C647" s="1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customHeight="1">
      <c r="A648" s="6"/>
      <c r="B648" s="1"/>
      <c r="C648" s="1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customHeight="1">
      <c r="A649" s="6"/>
      <c r="B649" s="1"/>
      <c r="C649" s="1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customHeight="1">
      <c r="A650" s="6"/>
      <c r="B650" s="1"/>
      <c r="C650" s="1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customHeight="1">
      <c r="A651" s="6"/>
      <c r="B651" s="1"/>
      <c r="C651" s="1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customHeight="1">
      <c r="A652" s="6"/>
      <c r="B652" s="1"/>
      <c r="C652" s="1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customHeight="1">
      <c r="A653" s="6"/>
      <c r="B653" s="1"/>
      <c r="C653" s="1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customHeight="1">
      <c r="A654" s="6"/>
      <c r="B654" s="1"/>
      <c r="C654" s="1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customHeight="1">
      <c r="A655" s="6"/>
      <c r="B655" s="1"/>
      <c r="C655" s="1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customHeight="1">
      <c r="A656" s="6"/>
      <c r="B656" s="1"/>
      <c r="C656" s="1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customHeight="1">
      <c r="A657" s="6"/>
      <c r="B657" s="1"/>
      <c r="C657" s="1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customHeight="1">
      <c r="A658" s="6"/>
      <c r="B658" s="1"/>
      <c r="C658" s="1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customHeight="1">
      <c r="A659" s="6"/>
      <c r="B659" s="1"/>
      <c r="C659" s="1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customHeight="1">
      <c r="A660" s="6"/>
      <c r="B660" s="1"/>
      <c r="C660" s="1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customHeight="1">
      <c r="A661" s="6"/>
      <c r="B661" s="1"/>
      <c r="C661" s="1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customHeight="1">
      <c r="A662" s="6"/>
      <c r="B662" s="1"/>
      <c r="C662" s="1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customHeight="1">
      <c r="A663" s="6"/>
      <c r="B663" s="1"/>
      <c r="C663" s="1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customHeight="1">
      <c r="A664" s="6"/>
      <c r="B664" s="1"/>
      <c r="C664" s="1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customHeight="1">
      <c r="A665" s="6"/>
      <c r="B665" s="1"/>
      <c r="C665" s="1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customHeight="1">
      <c r="A666" s="6"/>
      <c r="B666" s="1"/>
      <c r="C666" s="1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customHeight="1">
      <c r="A667" s="6"/>
      <c r="B667" s="1"/>
      <c r="C667" s="1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customHeight="1">
      <c r="A668" s="6"/>
      <c r="B668" s="1"/>
      <c r="C668" s="1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customHeight="1">
      <c r="A669" s="6"/>
      <c r="B669" s="1"/>
      <c r="C669" s="1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customHeight="1">
      <c r="A670" s="6"/>
      <c r="B670" s="1"/>
      <c r="C670" s="1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customHeight="1">
      <c r="A671" s="6"/>
      <c r="B671" s="1"/>
      <c r="C671" s="1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customHeight="1">
      <c r="A672" s="6"/>
      <c r="B672" s="1"/>
      <c r="C672" s="1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customHeight="1">
      <c r="A673" s="6"/>
      <c r="B673" s="1"/>
      <c r="C673" s="1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customHeight="1">
      <c r="A674" s="6"/>
      <c r="B674" s="1"/>
      <c r="C674" s="1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customHeight="1">
      <c r="A675" s="6"/>
      <c r="B675" s="1"/>
      <c r="C675" s="1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customHeight="1">
      <c r="A676" s="6"/>
      <c r="B676" s="1"/>
      <c r="C676" s="1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customHeight="1">
      <c r="A677" s="6"/>
      <c r="B677" s="1"/>
      <c r="C677" s="1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customHeight="1">
      <c r="A678" s="6"/>
      <c r="B678" s="1"/>
      <c r="C678" s="1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customHeight="1">
      <c r="A679" s="6"/>
      <c r="B679" s="1"/>
      <c r="C679" s="1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customHeight="1">
      <c r="A680" s="6"/>
      <c r="B680" s="1"/>
      <c r="C680" s="1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customHeight="1">
      <c r="A681" s="6"/>
      <c r="B681" s="1"/>
      <c r="C681" s="1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customHeight="1">
      <c r="A682" s="6"/>
      <c r="B682" s="1"/>
      <c r="C682" s="1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customHeight="1">
      <c r="A683" s="6"/>
      <c r="B683" s="1"/>
      <c r="C683" s="1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customHeight="1">
      <c r="A684" s="6"/>
      <c r="B684" s="1"/>
      <c r="C684" s="1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customHeight="1">
      <c r="A685" s="6"/>
      <c r="B685" s="1"/>
      <c r="C685" s="1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customHeight="1">
      <c r="A686" s="6"/>
      <c r="B686" s="1"/>
      <c r="C686" s="1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customHeight="1">
      <c r="A687" s="6"/>
      <c r="B687" s="1"/>
      <c r="C687" s="1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customHeight="1">
      <c r="A688" s="6"/>
      <c r="B688" s="1"/>
      <c r="C688" s="1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customHeight="1">
      <c r="A689" s="6"/>
      <c r="B689" s="1"/>
      <c r="C689" s="1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customHeight="1">
      <c r="A690" s="6"/>
      <c r="B690" s="1"/>
      <c r="C690" s="1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customHeight="1">
      <c r="A691" s="6"/>
      <c r="B691" s="1"/>
      <c r="C691" s="1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customHeight="1">
      <c r="A692" s="6"/>
      <c r="B692" s="1"/>
      <c r="C692" s="1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customHeight="1">
      <c r="A693" s="6"/>
      <c r="B693" s="1"/>
      <c r="C693" s="1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customHeight="1">
      <c r="A694" s="6"/>
      <c r="B694" s="1"/>
      <c r="C694" s="1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customHeight="1">
      <c r="A695" s="6"/>
      <c r="B695" s="1"/>
      <c r="C695" s="1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customHeight="1">
      <c r="A696" s="6"/>
      <c r="B696" s="1"/>
      <c r="C696" s="1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customHeight="1">
      <c r="A697" s="6"/>
      <c r="B697" s="1"/>
      <c r="C697" s="1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customHeight="1">
      <c r="A698" s="6"/>
      <c r="B698" s="1"/>
      <c r="C698" s="1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customHeight="1">
      <c r="A699" s="6"/>
      <c r="B699" s="1"/>
      <c r="C699" s="1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customHeight="1">
      <c r="A700" s="6"/>
      <c r="B700" s="1"/>
      <c r="C700" s="1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customHeight="1">
      <c r="A701" s="6"/>
      <c r="B701" s="1"/>
      <c r="C701" s="1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customHeight="1">
      <c r="A702" s="6"/>
      <c r="B702" s="1"/>
      <c r="C702" s="1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customHeight="1">
      <c r="A703" s="6"/>
      <c r="B703" s="1"/>
      <c r="C703" s="1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customHeight="1">
      <c r="A704" s="6"/>
      <c r="B704" s="1"/>
      <c r="C704" s="1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customHeight="1">
      <c r="A705" s="6"/>
      <c r="B705" s="1"/>
      <c r="C705" s="1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customHeight="1">
      <c r="A706" s="6"/>
      <c r="B706" s="1"/>
      <c r="C706" s="1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customHeight="1">
      <c r="A707" s="6"/>
      <c r="B707" s="1"/>
      <c r="C707" s="1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customHeight="1">
      <c r="A708" s="6"/>
      <c r="B708" s="1"/>
      <c r="C708" s="1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customHeight="1">
      <c r="A709" s="6"/>
      <c r="B709" s="1"/>
      <c r="C709" s="1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customHeight="1">
      <c r="A710" s="6"/>
      <c r="B710" s="1"/>
      <c r="C710" s="1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customHeight="1">
      <c r="A711" s="6"/>
      <c r="B711" s="1"/>
      <c r="C711" s="1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customHeight="1">
      <c r="A712" s="6"/>
      <c r="B712" s="1"/>
      <c r="C712" s="1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customHeight="1">
      <c r="A713" s="6"/>
      <c r="B713" s="1"/>
      <c r="C713" s="1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customHeight="1">
      <c r="A714" s="6"/>
      <c r="B714" s="1"/>
      <c r="C714" s="1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customHeight="1">
      <c r="A715" s="6"/>
      <c r="B715" s="1"/>
      <c r="C715" s="1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customHeight="1">
      <c r="A716" s="6"/>
      <c r="B716" s="1"/>
      <c r="C716" s="1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customHeight="1">
      <c r="A717" s="6"/>
      <c r="B717" s="1"/>
      <c r="C717" s="1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customHeight="1">
      <c r="A718" s="6"/>
      <c r="B718" s="1"/>
      <c r="C718" s="1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customHeight="1">
      <c r="A719" s="6"/>
      <c r="B719" s="1"/>
      <c r="C719" s="1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customHeight="1">
      <c r="A720" s="6"/>
      <c r="B720" s="1"/>
      <c r="C720" s="1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customHeight="1">
      <c r="A721" s="6"/>
      <c r="B721" s="1"/>
      <c r="C721" s="1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customHeight="1">
      <c r="A722" s="6"/>
      <c r="B722" s="1"/>
      <c r="C722" s="1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customHeight="1">
      <c r="A723" s="6"/>
      <c r="B723" s="1"/>
      <c r="C723" s="1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customHeight="1">
      <c r="A724" s="6"/>
      <c r="B724" s="1"/>
      <c r="C724" s="1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customHeight="1">
      <c r="A725" s="6"/>
      <c r="B725" s="1"/>
      <c r="C725" s="1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customHeight="1">
      <c r="A726" s="6"/>
      <c r="B726" s="1"/>
      <c r="C726" s="1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customHeight="1">
      <c r="A727" s="6"/>
      <c r="B727" s="1"/>
      <c r="C727" s="1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customHeight="1">
      <c r="A728" s="6"/>
      <c r="B728" s="1"/>
      <c r="C728" s="1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customHeight="1">
      <c r="A729" s="6"/>
      <c r="B729" s="1"/>
      <c r="C729" s="1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customHeight="1">
      <c r="A730" s="6"/>
      <c r="B730" s="1"/>
      <c r="C730" s="1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customHeight="1">
      <c r="A731" s="6"/>
      <c r="B731" s="1"/>
      <c r="C731" s="1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customHeight="1">
      <c r="A732" s="6"/>
      <c r="B732" s="1"/>
      <c r="C732" s="1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customHeight="1">
      <c r="A733" s="6"/>
      <c r="B733" s="1"/>
      <c r="C733" s="1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customHeight="1">
      <c r="A734" s="6"/>
      <c r="B734" s="1"/>
      <c r="C734" s="1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customHeight="1">
      <c r="A735" s="6"/>
      <c r="B735" s="1"/>
      <c r="C735" s="1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customHeight="1">
      <c r="A736" s="6"/>
      <c r="B736" s="1"/>
      <c r="C736" s="1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customHeight="1">
      <c r="A737" s="6"/>
      <c r="B737" s="1"/>
      <c r="C737" s="1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customHeight="1">
      <c r="A738" s="6"/>
      <c r="B738" s="1"/>
      <c r="C738" s="1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customHeight="1">
      <c r="A739" s="6"/>
      <c r="B739" s="1"/>
      <c r="C739" s="1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customHeight="1">
      <c r="A740" s="6"/>
      <c r="B740" s="1"/>
      <c r="C740" s="1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customHeight="1">
      <c r="A741" s="6"/>
      <c r="B741" s="1"/>
      <c r="C741" s="1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customHeight="1">
      <c r="A742" s="6"/>
      <c r="B742" s="1"/>
      <c r="C742" s="1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customHeight="1">
      <c r="A743" s="6"/>
      <c r="B743" s="1"/>
      <c r="C743" s="1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customHeight="1">
      <c r="A744" s="6"/>
      <c r="B744" s="1"/>
      <c r="C744" s="1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customHeight="1">
      <c r="A745" s="6"/>
      <c r="B745" s="1"/>
      <c r="C745" s="1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customHeight="1">
      <c r="A746" s="6"/>
      <c r="B746" s="1"/>
      <c r="C746" s="1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customHeight="1">
      <c r="A747" s="6"/>
      <c r="B747" s="1"/>
      <c r="C747" s="1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customHeight="1">
      <c r="A748" s="6"/>
      <c r="B748" s="1"/>
      <c r="C748" s="1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customHeight="1">
      <c r="A749" s="6"/>
      <c r="B749" s="1"/>
      <c r="C749" s="1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customHeight="1">
      <c r="A750" s="6"/>
      <c r="B750" s="1"/>
      <c r="C750" s="1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customHeight="1">
      <c r="A751" s="6"/>
      <c r="B751" s="1"/>
      <c r="C751" s="1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customHeight="1">
      <c r="A752" s="6"/>
      <c r="B752" s="1"/>
      <c r="C752" s="1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customHeight="1">
      <c r="A753" s="6"/>
      <c r="B753" s="1"/>
      <c r="C753" s="1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customHeight="1">
      <c r="A754" s="6"/>
      <c r="B754" s="1"/>
      <c r="C754" s="1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customHeight="1">
      <c r="A755" s="6"/>
      <c r="B755" s="1"/>
      <c r="C755" s="1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customHeight="1">
      <c r="A756" s="6"/>
      <c r="B756" s="1"/>
      <c r="C756" s="1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customHeight="1">
      <c r="A757" s="6"/>
      <c r="B757" s="1"/>
      <c r="C757" s="1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customHeight="1">
      <c r="A758" s="6"/>
      <c r="B758" s="1"/>
      <c r="C758" s="1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customHeight="1">
      <c r="A759" s="6"/>
      <c r="B759" s="1"/>
      <c r="C759" s="1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customHeight="1">
      <c r="A760" s="6"/>
      <c r="B760" s="1"/>
      <c r="C760" s="1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customHeight="1">
      <c r="A761" s="6"/>
      <c r="B761" s="1"/>
      <c r="C761" s="1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customHeight="1">
      <c r="A762" s="6"/>
      <c r="B762" s="1"/>
      <c r="C762" s="1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customHeight="1">
      <c r="A763" s="6"/>
      <c r="B763" s="1"/>
      <c r="C763" s="1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customHeight="1">
      <c r="A764" s="6"/>
      <c r="B764" s="1"/>
      <c r="C764" s="1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customHeight="1">
      <c r="A765" s="6"/>
      <c r="B765" s="1"/>
      <c r="C765" s="1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customHeight="1">
      <c r="A766" s="6"/>
      <c r="B766" s="1"/>
      <c r="C766" s="1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customHeight="1">
      <c r="A767" s="6"/>
      <c r="B767" s="1"/>
      <c r="C767" s="1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customHeight="1">
      <c r="A768" s="6"/>
      <c r="B768" s="1"/>
      <c r="C768" s="1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customHeight="1">
      <c r="A769" s="6"/>
      <c r="B769" s="1"/>
      <c r="C769" s="1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customHeight="1">
      <c r="A770" s="6"/>
      <c r="B770" s="1"/>
      <c r="C770" s="1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customHeight="1">
      <c r="A771" s="6"/>
      <c r="B771" s="1"/>
      <c r="C771" s="1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customHeight="1">
      <c r="A772" s="6"/>
      <c r="B772" s="1"/>
      <c r="C772" s="1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customHeight="1">
      <c r="A773" s="6"/>
      <c r="B773" s="1"/>
      <c r="C773" s="1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customHeight="1">
      <c r="A774" s="6"/>
      <c r="B774" s="1"/>
      <c r="C774" s="1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customHeight="1">
      <c r="A775" s="6"/>
      <c r="B775" s="1"/>
      <c r="C775" s="1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customHeight="1">
      <c r="A776" s="6"/>
      <c r="B776" s="1"/>
      <c r="C776" s="1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customHeight="1">
      <c r="A777" s="6"/>
      <c r="B777" s="1"/>
      <c r="C777" s="1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customHeight="1">
      <c r="A778" s="6"/>
      <c r="B778" s="1"/>
      <c r="C778" s="1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customHeight="1">
      <c r="A779" s="6"/>
      <c r="B779" s="1"/>
      <c r="C779" s="1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customHeight="1">
      <c r="A780" s="6"/>
      <c r="B780" s="1"/>
      <c r="C780" s="1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customHeight="1">
      <c r="A781" s="6"/>
      <c r="B781" s="1"/>
      <c r="C781" s="1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customHeight="1">
      <c r="A782" s="6"/>
      <c r="B782" s="1"/>
      <c r="C782" s="1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customHeight="1">
      <c r="A783" s="6"/>
      <c r="B783" s="1"/>
      <c r="C783" s="1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customHeight="1">
      <c r="A784" s="6"/>
      <c r="B784" s="1"/>
      <c r="C784" s="1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customHeight="1">
      <c r="A785" s="6"/>
      <c r="B785" s="1"/>
      <c r="C785" s="1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customHeight="1">
      <c r="A786" s="6"/>
      <c r="B786" s="1"/>
      <c r="C786" s="1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customHeight="1">
      <c r="A787" s="6"/>
      <c r="B787" s="1"/>
      <c r="C787" s="1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customHeight="1">
      <c r="A788" s="6"/>
      <c r="B788" s="1"/>
      <c r="C788" s="1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customHeight="1">
      <c r="A789" s="6"/>
      <c r="B789" s="1"/>
      <c r="C789" s="1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customHeight="1">
      <c r="A790" s="6"/>
      <c r="B790" s="1"/>
      <c r="C790" s="1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customHeight="1">
      <c r="A791" s="6"/>
      <c r="B791" s="1"/>
      <c r="C791" s="1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customHeight="1">
      <c r="A792" s="6"/>
      <c r="B792" s="1"/>
      <c r="C792" s="1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customHeight="1">
      <c r="A793" s="6"/>
      <c r="B793" s="1"/>
      <c r="C793" s="1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customHeight="1">
      <c r="A794" s="6"/>
      <c r="B794" s="1"/>
      <c r="C794" s="1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customHeight="1">
      <c r="A795" s="6"/>
      <c r="B795" s="1"/>
      <c r="C795" s="1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customHeight="1">
      <c r="A796" s="6"/>
      <c r="B796" s="1"/>
      <c r="C796" s="1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customHeight="1">
      <c r="A797" s="6"/>
      <c r="B797" s="1"/>
      <c r="C797" s="1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customHeight="1">
      <c r="A798" s="6"/>
      <c r="B798" s="1"/>
      <c r="C798" s="1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customHeight="1">
      <c r="A799" s="6"/>
      <c r="B799" s="1"/>
      <c r="C799" s="1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customHeight="1">
      <c r="A800" s="6"/>
      <c r="B800" s="1"/>
      <c r="C800" s="1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customHeight="1">
      <c r="A801" s="6"/>
      <c r="B801" s="1"/>
      <c r="C801" s="1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customHeight="1">
      <c r="A802" s="6"/>
      <c r="B802" s="1"/>
      <c r="C802" s="1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customHeight="1">
      <c r="A803" s="6"/>
      <c r="B803" s="1"/>
      <c r="C803" s="1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customHeight="1">
      <c r="A804" s="6"/>
      <c r="B804" s="1"/>
      <c r="C804" s="1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customHeight="1">
      <c r="A805" s="6"/>
      <c r="B805" s="1"/>
      <c r="C805" s="1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customHeight="1">
      <c r="A806" s="6"/>
      <c r="B806" s="1"/>
      <c r="C806" s="1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customHeight="1">
      <c r="A807" s="6"/>
      <c r="B807" s="1"/>
      <c r="C807" s="1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customHeight="1">
      <c r="A808" s="6"/>
      <c r="B808" s="1"/>
      <c r="C808" s="1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customHeight="1">
      <c r="A809" s="6"/>
      <c r="B809" s="1"/>
      <c r="C809" s="1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customHeight="1">
      <c r="A810" s="6"/>
      <c r="B810" s="1"/>
      <c r="C810" s="1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customHeight="1">
      <c r="A811" s="6"/>
      <c r="B811" s="1"/>
      <c r="C811" s="1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customHeight="1">
      <c r="A812" s="6"/>
      <c r="B812" s="1"/>
      <c r="C812" s="1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customHeight="1">
      <c r="A813" s="6"/>
      <c r="B813" s="1"/>
      <c r="C813" s="1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customHeight="1">
      <c r="A814" s="6"/>
      <c r="B814" s="1"/>
      <c r="C814" s="1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customHeight="1">
      <c r="A815" s="6"/>
      <c r="B815" s="1"/>
      <c r="C815" s="1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customHeight="1">
      <c r="A816" s="6"/>
      <c r="B816" s="1"/>
      <c r="C816" s="1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customHeight="1">
      <c r="A817" s="6"/>
      <c r="B817" s="1"/>
      <c r="C817" s="1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customHeight="1">
      <c r="A818" s="6"/>
      <c r="B818" s="1"/>
      <c r="C818" s="1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customHeight="1">
      <c r="A819" s="6"/>
      <c r="B819" s="1"/>
      <c r="C819" s="1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customHeight="1">
      <c r="A820" s="6"/>
      <c r="B820" s="1"/>
      <c r="C820" s="1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customHeight="1">
      <c r="A821" s="6"/>
      <c r="B821" s="1"/>
      <c r="C821" s="1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customHeight="1">
      <c r="A822" s="6"/>
      <c r="B822" s="1"/>
      <c r="C822" s="1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customHeight="1">
      <c r="A823" s="6"/>
      <c r="B823" s="1"/>
      <c r="C823" s="1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customHeight="1">
      <c r="A824" s="6"/>
      <c r="B824" s="1"/>
      <c r="C824" s="1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customHeight="1">
      <c r="A825" s="6"/>
      <c r="B825" s="1"/>
      <c r="C825" s="1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customHeight="1">
      <c r="A826" s="6"/>
      <c r="B826" s="1"/>
      <c r="C826" s="1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customHeight="1">
      <c r="A827" s="6"/>
      <c r="B827" s="1"/>
      <c r="C827" s="1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customHeight="1">
      <c r="A828" s="6"/>
      <c r="B828" s="1"/>
      <c r="C828" s="1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customHeight="1">
      <c r="A829" s="6"/>
      <c r="B829" s="1"/>
      <c r="C829" s="1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customHeight="1">
      <c r="A830" s="6"/>
      <c r="B830" s="1"/>
      <c r="C830" s="1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customHeight="1">
      <c r="A831" s="6"/>
      <c r="B831" s="1"/>
      <c r="C831" s="1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customHeight="1">
      <c r="A832" s="6"/>
      <c r="B832" s="1"/>
      <c r="C832" s="1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customHeight="1">
      <c r="A833" s="6"/>
      <c r="B833" s="1"/>
      <c r="C833" s="1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customHeight="1">
      <c r="A834" s="6"/>
      <c r="B834" s="1"/>
      <c r="C834" s="1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customHeight="1">
      <c r="A835" s="6"/>
      <c r="B835" s="1"/>
      <c r="C835" s="1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customHeight="1">
      <c r="A836" s="6"/>
      <c r="B836" s="1"/>
      <c r="C836" s="1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customHeight="1">
      <c r="A837" s="6"/>
      <c r="B837" s="1"/>
      <c r="C837" s="1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customHeight="1">
      <c r="A838" s="6"/>
      <c r="B838" s="1"/>
      <c r="C838" s="1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customHeight="1">
      <c r="A839" s="6"/>
      <c r="B839" s="1"/>
      <c r="C839" s="1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customHeight="1">
      <c r="A840" s="6"/>
      <c r="B840" s="1"/>
      <c r="C840" s="1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customHeight="1">
      <c r="A841" s="6"/>
      <c r="B841" s="1"/>
      <c r="C841" s="1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customHeight="1">
      <c r="A842" s="6"/>
      <c r="B842" s="1"/>
      <c r="C842" s="1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customHeight="1">
      <c r="A843" s="6"/>
      <c r="B843" s="1"/>
      <c r="C843" s="1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customHeight="1">
      <c r="A844" s="6"/>
      <c r="B844" s="1"/>
      <c r="C844" s="1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customHeight="1">
      <c r="A845" s="6"/>
      <c r="B845" s="1"/>
      <c r="C845" s="1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customHeight="1">
      <c r="A846" s="6"/>
      <c r="B846" s="1"/>
      <c r="C846" s="1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customHeight="1">
      <c r="A847" s="6"/>
      <c r="B847" s="1"/>
      <c r="C847" s="1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customHeight="1">
      <c r="A848" s="6"/>
      <c r="B848" s="1"/>
      <c r="C848" s="1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customHeight="1">
      <c r="A849" s="6"/>
      <c r="B849" s="1"/>
      <c r="C849" s="1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customHeight="1">
      <c r="A850" s="6"/>
      <c r="B850" s="1"/>
      <c r="C850" s="1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customHeight="1">
      <c r="A851" s="6"/>
      <c r="B851" s="1"/>
      <c r="C851" s="1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customHeight="1">
      <c r="A852" s="6"/>
      <c r="B852" s="1"/>
      <c r="C852" s="1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customHeight="1">
      <c r="A853" s="6"/>
      <c r="B853" s="1"/>
      <c r="C853" s="1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customHeight="1">
      <c r="A854" s="6"/>
      <c r="B854" s="1"/>
      <c r="C854" s="1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customHeight="1">
      <c r="A855" s="6"/>
      <c r="B855" s="1"/>
      <c r="C855" s="1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customHeight="1">
      <c r="A856" s="6"/>
      <c r="B856" s="1"/>
      <c r="C856" s="1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customHeight="1">
      <c r="A857" s="6"/>
      <c r="B857" s="1"/>
      <c r="C857" s="1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customHeight="1">
      <c r="A858" s="6"/>
      <c r="B858" s="1"/>
      <c r="C858" s="1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customHeight="1">
      <c r="A859" s="6"/>
      <c r="B859" s="1"/>
      <c r="C859" s="1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customHeight="1">
      <c r="A860" s="6"/>
      <c r="B860" s="1"/>
      <c r="C860" s="1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customHeight="1">
      <c r="A861" s="6"/>
      <c r="B861" s="1"/>
      <c r="C861" s="1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customHeight="1">
      <c r="A862" s="6"/>
      <c r="B862" s="1"/>
      <c r="C862" s="1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customHeight="1">
      <c r="A863" s="6"/>
      <c r="B863" s="1"/>
      <c r="C863" s="1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customHeight="1">
      <c r="A864" s="6"/>
      <c r="B864" s="1"/>
      <c r="C864" s="1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customHeight="1">
      <c r="A865" s="6"/>
      <c r="B865" s="1"/>
      <c r="C865" s="1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customHeight="1">
      <c r="A866" s="6"/>
      <c r="B866" s="1"/>
      <c r="C866" s="1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customHeight="1">
      <c r="A867" s="6"/>
      <c r="B867" s="1"/>
      <c r="C867" s="1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customHeight="1">
      <c r="A868" s="6"/>
      <c r="B868" s="1"/>
      <c r="C868" s="1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customHeight="1">
      <c r="A869" s="6"/>
      <c r="B869" s="1"/>
      <c r="C869" s="1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customHeight="1">
      <c r="A870" s="6"/>
      <c r="B870" s="1"/>
      <c r="C870" s="1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customHeight="1">
      <c r="A871" s="6"/>
      <c r="B871" s="1"/>
      <c r="C871" s="1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customHeight="1">
      <c r="A872" s="6"/>
      <c r="B872" s="1"/>
      <c r="C872" s="1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customHeight="1">
      <c r="A873" s="6"/>
      <c r="B873" s="1"/>
      <c r="C873" s="1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customHeight="1">
      <c r="A874" s="6"/>
      <c r="B874" s="1"/>
      <c r="C874" s="1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customHeight="1">
      <c r="A875" s="6"/>
      <c r="B875" s="1"/>
      <c r="C875" s="1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customHeight="1">
      <c r="A876" s="6"/>
      <c r="B876" s="1"/>
      <c r="C876" s="1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customHeight="1">
      <c r="A877" s="6"/>
      <c r="B877" s="1"/>
      <c r="C877" s="1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customHeight="1">
      <c r="A878" s="6"/>
      <c r="B878" s="1"/>
      <c r="C878" s="1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customHeight="1">
      <c r="A879" s="6"/>
      <c r="B879" s="1"/>
      <c r="C879" s="1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customHeight="1">
      <c r="A880" s="6"/>
      <c r="B880" s="1"/>
      <c r="C880" s="1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customHeight="1">
      <c r="A881" s="6"/>
      <c r="B881" s="1"/>
      <c r="C881" s="1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customHeight="1">
      <c r="A882" s="6"/>
      <c r="B882" s="1"/>
      <c r="C882" s="1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customHeight="1">
      <c r="A883" s="6"/>
      <c r="B883" s="1"/>
      <c r="C883" s="1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customHeight="1">
      <c r="A884" s="6"/>
      <c r="B884" s="1"/>
      <c r="C884" s="1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customHeight="1">
      <c r="A885" s="6"/>
      <c r="B885" s="1"/>
      <c r="C885" s="1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customHeight="1">
      <c r="A886" s="6"/>
      <c r="B886" s="1"/>
      <c r="C886" s="1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customHeight="1">
      <c r="A887" s="6"/>
      <c r="B887" s="1"/>
      <c r="C887" s="1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customHeight="1">
      <c r="A888" s="6"/>
      <c r="B888" s="1"/>
      <c r="C888" s="1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customHeight="1">
      <c r="A889" s="6"/>
      <c r="B889" s="1"/>
      <c r="C889" s="1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customHeight="1">
      <c r="A890" s="6"/>
      <c r="B890" s="1"/>
      <c r="C890" s="1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customHeight="1">
      <c r="A891" s="6"/>
      <c r="B891" s="1"/>
      <c r="C891" s="1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customHeight="1">
      <c r="A892" s="6"/>
      <c r="B892" s="1"/>
      <c r="C892" s="1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customHeight="1">
      <c r="A893" s="6"/>
      <c r="B893" s="1"/>
      <c r="C893" s="1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customHeight="1">
      <c r="A894" s="6"/>
      <c r="B894" s="1"/>
      <c r="C894" s="1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customHeight="1">
      <c r="A895" s="6"/>
      <c r="B895" s="1"/>
      <c r="C895" s="1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customHeight="1">
      <c r="A896" s="6"/>
      <c r="B896" s="1"/>
      <c r="C896" s="1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customHeight="1">
      <c r="A897" s="6"/>
      <c r="B897" s="1"/>
      <c r="C897" s="1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customHeight="1">
      <c r="A898" s="6"/>
      <c r="B898" s="1"/>
      <c r="C898" s="1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customHeight="1">
      <c r="A899" s="6"/>
      <c r="B899" s="1"/>
      <c r="C899" s="1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customHeight="1">
      <c r="A900" s="6"/>
      <c r="B900" s="1"/>
      <c r="C900" s="1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customHeight="1">
      <c r="A901" s="6"/>
      <c r="B901" s="1"/>
      <c r="C901" s="1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customHeight="1">
      <c r="A902" s="6"/>
      <c r="B902" s="1"/>
      <c r="C902" s="1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customHeight="1">
      <c r="A903" s="6"/>
      <c r="B903" s="1"/>
      <c r="C903" s="1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customHeight="1">
      <c r="A904" s="6"/>
      <c r="B904" s="1"/>
      <c r="C904" s="1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customHeight="1">
      <c r="A905" s="6"/>
      <c r="B905" s="1"/>
      <c r="C905" s="1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customHeight="1">
      <c r="A906" s="6"/>
      <c r="B906" s="1"/>
      <c r="C906" s="1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customHeight="1">
      <c r="A907" s="6"/>
      <c r="B907" s="1"/>
      <c r="C907" s="1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customHeight="1">
      <c r="A908" s="6"/>
      <c r="B908" s="1"/>
      <c r="C908" s="1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customHeight="1">
      <c r="A909" s="6"/>
      <c r="B909" s="1"/>
      <c r="C909" s="1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customHeight="1">
      <c r="A910" s="6"/>
      <c r="B910" s="1"/>
      <c r="C910" s="1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customHeight="1">
      <c r="A911" s="6"/>
      <c r="B911" s="1"/>
      <c r="C911" s="1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customHeight="1">
      <c r="A912" s="6"/>
      <c r="B912" s="1"/>
      <c r="C912" s="1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customHeight="1">
      <c r="A913" s="6"/>
      <c r="B913" s="1"/>
      <c r="C913" s="1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customHeight="1">
      <c r="A914" s="6"/>
      <c r="B914" s="1"/>
      <c r="C914" s="1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customHeight="1">
      <c r="A915" s="6"/>
      <c r="B915" s="1"/>
      <c r="C915" s="1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customHeight="1">
      <c r="A916" s="6"/>
      <c r="B916" s="1"/>
      <c r="C916" s="1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customHeight="1">
      <c r="A917" s="6"/>
      <c r="B917" s="1"/>
      <c r="C917" s="1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customHeight="1">
      <c r="A918" s="6"/>
      <c r="B918" s="1"/>
      <c r="C918" s="1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customHeight="1">
      <c r="A919" s="6"/>
      <c r="B919" s="1"/>
      <c r="C919" s="1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customHeight="1">
      <c r="A920" s="6"/>
      <c r="B920" s="1"/>
      <c r="C920" s="1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customHeight="1">
      <c r="A921" s="6"/>
      <c r="B921" s="1"/>
      <c r="C921" s="1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customHeight="1">
      <c r="A922" s="6"/>
      <c r="B922" s="1"/>
      <c r="C922" s="1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customHeight="1">
      <c r="A923" s="6"/>
      <c r="B923" s="1"/>
      <c r="C923" s="1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customHeight="1">
      <c r="A924" s="6"/>
      <c r="B924" s="1"/>
      <c r="C924" s="1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customHeight="1">
      <c r="A925" s="6"/>
      <c r="B925" s="1"/>
      <c r="C925" s="1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customHeight="1">
      <c r="A926" s="6"/>
      <c r="B926" s="1"/>
      <c r="C926" s="1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customHeight="1">
      <c r="A927" s="6"/>
      <c r="B927" s="1"/>
      <c r="C927" s="1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customHeight="1">
      <c r="A928" s="6"/>
      <c r="B928" s="1"/>
      <c r="C928" s="1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customHeight="1">
      <c r="A929" s="6"/>
      <c r="B929" s="1"/>
      <c r="C929" s="1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customHeight="1">
      <c r="A930" s="6"/>
      <c r="B930" s="1"/>
      <c r="C930" s="1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customHeight="1">
      <c r="A931" s="6"/>
      <c r="B931" s="1"/>
      <c r="C931" s="1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customHeight="1">
      <c r="A932" s="6"/>
      <c r="B932" s="1"/>
      <c r="C932" s="1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customHeight="1">
      <c r="A933" s="6"/>
      <c r="B933" s="1"/>
      <c r="C933" s="1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customHeight="1">
      <c r="A934" s="6"/>
      <c r="B934" s="1"/>
      <c r="C934" s="1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customHeight="1">
      <c r="A935" s="6"/>
      <c r="B935" s="1"/>
      <c r="C935" s="1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customHeight="1">
      <c r="A936" s="6"/>
      <c r="B936" s="1"/>
      <c r="C936" s="1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customHeight="1">
      <c r="A937" s="6"/>
      <c r="B937" s="1"/>
      <c r="C937" s="1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customHeight="1">
      <c r="A938" s="6"/>
      <c r="B938" s="1"/>
      <c r="C938" s="1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customHeight="1">
      <c r="A939" s="6"/>
      <c r="B939" s="1"/>
      <c r="C939" s="1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customHeight="1">
      <c r="A940" s="6"/>
      <c r="B940" s="1"/>
      <c r="C940" s="1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customHeight="1">
      <c r="A941" s="6"/>
      <c r="B941" s="1"/>
      <c r="C941" s="1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customHeight="1">
      <c r="A942" s="6"/>
      <c r="B942" s="1"/>
      <c r="C942" s="1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customHeight="1">
      <c r="A943" s="6"/>
      <c r="B943" s="1"/>
      <c r="C943" s="1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customHeight="1">
      <c r="A944" s="6"/>
      <c r="B944" s="1"/>
      <c r="C944" s="1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customHeight="1">
      <c r="A945" s="6"/>
      <c r="B945" s="1"/>
      <c r="C945" s="1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customHeight="1">
      <c r="A946" s="6"/>
      <c r="B946" s="1"/>
      <c r="C946" s="1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customHeight="1">
      <c r="A947" s="6"/>
      <c r="B947" s="1"/>
      <c r="C947" s="1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customHeight="1">
      <c r="A948" s="6"/>
      <c r="B948" s="1"/>
      <c r="C948" s="1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customHeight="1">
      <c r="A949" s="6"/>
      <c r="B949" s="1"/>
      <c r="C949" s="1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customHeight="1">
      <c r="A950" s="6"/>
      <c r="B950" s="1"/>
      <c r="C950" s="1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customHeight="1">
      <c r="A951" s="6"/>
      <c r="B951" s="1"/>
      <c r="C951" s="1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customHeight="1">
      <c r="A952" s="6"/>
      <c r="B952" s="1"/>
      <c r="C952" s="1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customHeight="1">
      <c r="A953" s="6"/>
      <c r="B953" s="1"/>
      <c r="C953" s="1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customHeight="1">
      <c r="A954" s="6"/>
      <c r="B954" s="1"/>
      <c r="C954" s="1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customHeight="1">
      <c r="A955" s="6"/>
      <c r="B955" s="1"/>
      <c r="C955" s="1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customHeight="1">
      <c r="A956" s="6"/>
      <c r="B956" s="1"/>
      <c r="C956" s="1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customHeight="1">
      <c r="A957" s="6"/>
      <c r="B957" s="1"/>
      <c r="C957" s="1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customHeight="1">
      <c r="A958" s="6"/>
      <c r="B958" s="1"/>
      <c r="C958" s="1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customHeight="1">
      <c r="A959" s="6"/>
      <c r="B959" s="1"/>
      <c r="C959" s="1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customHeight="1">
      <c r="A960" s="6"/>
      <c r="B960" s="1"/>
      <c r="C960" s="1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customHeight="1">
      <c r="A961" s="6"/>
      <c r="B961" s="1"/>
      <c r="C961" s="1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customHeight="1">
      <c r="A962" s="6"/>
      <c r="B962" s="1"/>
      <c r="C962" s="1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customHeight="1">
      <c r="A963" s="6"/>
      <c r="B963" s="1"/>
      <c r="C963" s="1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customHeight="1">
      <c r="A964" s="6"/>
      <c r="B964" s="1"/>
      <c r="C964" s="1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customHeight="1">
      <c r="A965" s="6"/>
      <c r="B965" s="1"/>
      <c r="C965" s="1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customHeight="1">
      <c r="A966" s="6"/>
      <c r="B966" s="1"/>
      <c r="C966" s="1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customHeight="1">
      <c r="A967" s="6"/>
      <c r="B967" s="1"/>
      <c r="C967" s="1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customHeight="1">
      <c r="A968" s="6"/>
      <c r="B968" s="1"/>
      <c r="C968" s="1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customHeight="1">
      <c r="A969" s="6"/>
      <c r="B969" s="1"/>
      <c r="C969" s="1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customHeight="1">
      <c r="A970" s="6"/>
      <c r="B970" s="1"/>
      <c r="C970" s="1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customHeight="1">
      <c r="A971" s="6"/>
      <c r="B971" s="1"/>
      <c r="C971" s="1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customHeight="1">
      <c r="A972" s="6"/>
      <c r="B972" s="1"/>
      <c r="C972" s="1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customHeight="1">
      <c r="A973" s="6"/>
      <c r="B973" s="1"/>
      <c r="C973" s="1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customHeight="1">
      <c r="A974" s="6"/>
      <c r="B974" s="1"/>
      <c r="C974" s="1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customHeight="1">
      <c r="A975" s="6"/>
      <c r="B975" s="1"/>
      <c r="C975" s="1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customHeight="1">
      <c r="A976" s="6"/>
      <c r="B976" s="1"/>
      <c r="C976" s="1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customHeight="1">
      <c r="A977" s="6"/>
      <c r="B977" s="1"/>
      <c r="C977" s="1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customHeight="1">
      <c r="A978" s="6"/>
      <c r="B978" s="1"/>
      <c r="C978" s="1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customHeight="1">
      <c r="A979" s="6"/>
      <c r="B979" s="1"/>
      <c r="C979" s="1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customHeight="1">
      <c r="A980" s="6"/>
      <c r="B980" s="1"/>
      <c r="C980" s="1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customHeight="1">
      <c r="A981" s="6"/>
      <c r="B981" s="1"/>
      <c r="C981" s="1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customHeight="1">
      <c r="A982" s="6"/>
      <c r="B982" s="1"/>
      <c r="C982" s="1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customHeight="1">
      <c r="A983" s="6"/>
      <c r="B983" s="1"/>
      <c r="C983" s="1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customHeight="1">
      <c r="A984" s="6"/>
      <c r="B984" s="1"/>
      <c r="C984" s="1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customHeight="1">
      <c r="A985" s="6"/>
      <c r="B985" s="1"/>
      <c r="C985" s="1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customHeight="1">
      <c r="A986" s="6"/>
      <c r="B986" s="1"/>
      <c r="C986" s="1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customHeight="1">
      <c r="A987" s="6"/>
      <c r="B987" s="1"/>
      <c r="C987" s="1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customHeight="1">
      <c r="A988" s="6"/>
      <c r="B988" s="1"/>
      <c r="C988" s="1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customHeight="1">
      <c r="A989" s="6"/>
      <c r="B989" s="1"/>
      <c r="C989" s="1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customHeight="1">
      <c r="A990" s="6"/>
      <c r="B990" s="1"/>
      <c r="C990" s="1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customHeight="1">
      <c r="A991" s="6"/>
      <c r="B991" s="1"/>
      <c r="C991" s="1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customHeight="1">
      <c r="A992" s="6"/>
      <c r="B992" s="1"/>
      <c r="C992" s="1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customHeight="1">
      <c r="A993" s="6"/>
      <c r="B993" s="1"/>
      <c r="C993" s="1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autoFilter ref="A1:E79" xr:uid="{00000000-0009-0000-0000-000000000000}"/>
  <hyperlinks>
    <hyperlink ref="E3" r:id="rId1" display="https://www.petroleum.gov.eg/en/Pages/HomePage.aspx" xr:uid="{00000000-0004-0000-0000-000000000000}"/>
    <hyperlink ref="E4" r:id="rId2" display="http://www.moee.gov.eg/english_new/home.aspx" xr:uid="{00000000-0004-0000-0000-000001000000}"/>
    <hyperlink ref="E5" r:id="rId3" display="http://nrea.gov.eg/test/en/Home" xr:uid="{00000000-0004-0000-0000-000002000000}"/>
    <hyperlink ref="E6" r:id="rId4" display="https://eeaa.gov.eg/" xr:uid="{00000000-0004-0000-0000-000003000000}"/>
    <hyperlink ref="E7" r:id="rId5" display="https://egyptera.org/en/Default.aspx" xr:uid="{00000000-0004-0000-0000-000004000000}"/>
    <hyperlink ref="E8" r:id="rId6" display="http://nrea.gov.eg/test/en/Investors/TestingLabs" xr:uid="{00000000-0004-0000-0000-000005000000}"/>
    <hyperlink ref="E9" r:id="rId7" display="https://www.eehc.gov.eg/CMSEehc/en" xr:uid="{00000000-0004-0000-0000-000006000000}"/>
    <hyperlink ref="E10" r:id="rId8" display="https://www.abiplaw.com/" xr:uid="{00000000-0004-0000-0000-000008000000}"/>
    <hyperlink ref="E11" r:id="rId9" display="https://meraip.com/home/" xr:uid="{00000000-0004-0000-0000-000009000000}"/>
    <hyperlink ref="E12" r:id="rId10" display="https://www.errada.gov.eg/" xr:uid="{00000000-0004-0000-0000-00000A000000}"/>
    <hyperlink ref="E13" r:id="rId11" display="https://www.gafi.gov.eg/English/Pages/default.aspx" xr:uid="{00000000-0004-0000-0000-00000B000000}"/>
    <hyperlink ref="E14" r:id="rId12" display="https://mped.gov.eg/" xr:uid="{00000000-0004-0000-0000-00000C000000}"/>
    <hyperlink ref="E16" r:id="rId13" display="https://egyptera.org/ar/" xr:uid="{00000000-0004-0000-0000-00000D000000}"/>
    <hyperlink ref="E17" r:id="rId14" display="https://www.giz.de/en/worldwide/142139.html" xr:uid="{00000000-0004-0000-0000-00000E000000}"/>
    <hyperlink ref="E19" r:id="rId15" display="https://climate-laws.org/document/egypt-renewable-energy-law-decree-no-203-2014_c425" xr:uid="{00000000-0004-0000-0000-00000F000000}"/>
    <hyperlink ref="E20" r:id="rId16" display="https://www.zewailcity.edu.eg/main/content.php?lang=en&amp;alias=about_zewail_city" xr:uid="{00000000-0004-0000-0000-000010000000}"/>
    <hyperlink ref="E21" r:id="rId17" display="https://prima-med.org/" xr:uid="{00000000-0004-0000-0000-000011000000}"/>
    <hyperlink ref="E22" r:id="rId18" display="https://www.nu.edu.eg/index.php" xr:uid="{00000000-0004-0000-0000-000012000000}"/>
    <hyperlink ref="E23" r:id="rId19" display="https://www.guc.edu.eg/" xr:uid="{00000000-0004-0000-0000-000013000000}"/>
    <hyperlink ref="E24" r:id="rId20" display="https://www.asu.edu.eg/" xr:uid="{00000000-0004-0000-0000-000014000000}"/>
    <hyperlink ref="E25" r:id="rId21" display="https://www.alexu.edu.eg/index.php/en/" xr:uid="{00000000-0004-0000-0000-000015000000}"/>
    <hyperlink ref="E26" r:id="rId22" display="http://www.aast.edu/en/research/index.php" xr:uid="{00000000-0004-0000-0000-000016000000}"/>
    <hyperlink ref="E27" r:id="rId23" display="https://www.bue.edu.eg/" xr:uid="{00000000-0004-0000-0000-000017000000}"/>
    <hyperlink ref="E28" r:id="rId24" display="http://eng.cu.edu.eg/en/energy-research-center/" xr:uid="{00000000-0004-0000-0000-000018000000}"/>
    <hyperlink ref="E29" r:id="rId25" display="https://www.nrc.sci.eg/" xr:uid="{00000000-0004-0000-0000-000019000000}"/>
    <hyperlink ref="E30" r:id="rId26" display="http://www.asrt.sci.eg/" xr:uid="{00000000-0004-0000-0000-00001A000000}"/>
    <hyperlink ref="E31" r:id="rId27" display="https://sse.aucegypt.edu/centers/cares" xr:uid="{00000000-0004-0000-0000-00001B000000}"/>
    <hyperlink ref="E32" r:id="rId28" display="https://mohesr.gov.eg/en-us/Pages/home.aspx" xr:uid="{00000000-0004-0000-0000-00001C000000}"/>
    <hyperlink ref="E33" r:id="rId29" display="https://moic.gov.eg/project/169" xr:uid="{00000000-0004-0000-0000-00001D000000}"/>
    <hyperlink ref="E34" r:id="rId30" display="https://egypt.fes.de/about-us/fes-in-egypt" xr:uid="{00000000-0004-0000-0000-00001E000000}"/>
    <hyperlink ref="E35" r:id="rId31" display="https://www.giz.de/en/aboutgiz/profile.html" xr:uid="{00000000-0004-0000-0000-00001F000000}"/>
    <hyperlink ref="E36" r:id="rId32" display="https://coe.engineering.asu.edu/" xr:uid="{00000000-0004-0000-0000-000020000000}"/>
    <hyperlink ref="E37" r:id="rId33" location=":~:text=USAID's%20Center%20of%20Excellence%20for,conventional%20and%20alternative%20energy%20sources" display="https://www.usaid.gov/egypt/center-excellence-energy#:~:text=USAID's%20Center%20of%20Excellence%20for,conventional%20and%20alternative%20energy%20sources." xr:uid="{00000000-0004-0000-0000-000021000000}"/>
    <hyperlink ref="E38" r:id="rId34" display="https://www.guc.edu.eg/" xr:uid="{00000000-0004-0000-0000-000022000000}"/>
    <hyperlink ref="E39" r:id="rId35" display="https://www.ise.fraunhofer.de/en/research-projects/combined-renewable-energy-master-plan-for-egypt.html" xr:uid="{00000000-0004-0000-0000-000023000000}"/>
    <hyperlink ref="E40" r:id="rId36" display="https://www.irena.org/-/media/Files/IRENA/Agency/Publication/2018/Oct/IRENA_Outlook_Egypt_2018_En_summary.pdf?la=en&amp;hash=58DBAA614BE0675F66D3B4A2AC68833FF78700A0" xr:uid="{00000000-0004-0000-0000-000024000000}"/>
    <hyperlink ref="E41" r:id="rId37" display="https://www.aucegypt.edu/media/media-releases/hybrid-sources-energy-key-overcoming-egypt%25E2%2580%2599s-energy-problem-says-experts-auc" xr:uid="{00000000-0004-0000-0000-000025000000}"/>
    <hyperlink ref="E42" r:id="rId38" display="https://www.ebrd.com/what-we-do/country-snapshot/egypt-renewables-case-study" xr:uid="{00000000-0004-0000-0000-000026000000}"/>
    <hyperlink ref="E43" r:id="rId39" display="https://www.zewailcity.edu.eg/main/entrepreneurship/auditing-and-non-degree-programs/about/careers-at-zc/academics-positions/job-ad/279" xr:uid="{00000000-0004-0000-0000-000027000000}"/>
    <hyperlink ref="E44" r:id="rId40" display="https://encpc.org/" xr:uid="{00000000-0004-0000-0000-000028000000}"/>
    <hyperlink ref="E45" r:id="rId41" display="https://masdar.ae/en/renewables/our-projects/benban" xr:uid="{00000000-0004-0000-0000-000029000000}"/>
    <hyperlink ref="E46" r:id="rId42" display="https://orascom.com/updates/orascom-construction-announces-the-full-commercial-operation-of-egypts-largest-renewable-energy-project-ahead-of-schedule/" xr:uid="{00000000-0004-0000-0000-00002A000000}"/>
    <hyperlink ref="E47" r:id="rId43" display="https://www.undp.org/arab-states/publications/egypt-pv-success-stories" xr:uid="{00000000-0004-0000-0000-00002B000000}"/>
    <hyperlink ref="E48" r:id="rId44" display="https://www.gem.wiki/Kom_Ombo_Al_Nowais_solar_farm" xr:uid="{00000000-0004-0000-0000-00002C000000}"/>
    <hyperlink ref="E50" r:id="rId45" display="https://masdar.ae/en/renewables/our-projects/al-wadi-al-jadeed-solar-pv-plants" xr:uid="{00000000-0004-0000-0000-00002D000000}"/>
    <hyperlink ref="E51" r:id="rId46" display="https://masdar.ae/en/renewables/our-projects/west-bakr" xr:uid="{00000000-0004-0000-0000-00002E000000}"/>
    <hyperlink ref="E52" r:id="rId47" display="https://masdar.ae/en/renewables/our-projects/siwa-solar-pv-plant" xr:uid="{00000000-0004-0000-0000-00002F000000}"/>
    <hyperlink ref="E53" r:id="rId48" display="https://masdar.ae/en/renewables/our-projects/toshka" xr:uid="{00000000-0004-0000-0000-000030000000}"/>
    <hyperlink ref="E54" r:id="rId49" display="https://masdar.ae/en/renewables/our-projects/red-sea-solar-pv-plants" xr:uid="{00000000-0004-0000-0000-000031000000}"/>
    <hyperlink ref="E55" r:id="rId50" display="https://masdar.ae/en/renewables/our-projects/7000-solar-home-systems" xr:uid="{00000000-0004-0000-0000-000032000000}"/>
    <hyperlink ref="E56" r:id="rId51" display="http://www.sustaincubator.com/" xr:uid="{00000000-0004-0000-0000-000033000000}"/>
    <hyperlink ref="E57" r:id="rId52" display="https://www.tiec.gov.eg/English/Pages/default.aspx" xr:uid="{00000000-0004-0000-0000-000034000000}"/>
    <hyperlink ref="E58" r:id="rId53" display="http://injaz-egypt.org/" xr:uid="{00000000-0004-0000-0000-000035000000}"/>
    <hyperlink ref="E59" r:id="rId54" display="https://gesr.net/" xr:uid="{00000000-0004-0000-0000-000036000000}"/>
    <hyperlink ref="E60" r:id="rId55" display="https://innoventures.me/" xr:uid="{00000000-0004-0000-0000-000037000000}"/>
    <hyperlink ref="E61" r:id="rId56" display="https://eu-innoegypt.net/" xr:uid="{00000000-0004-0000-0000-000038000000}"/>
    <hyperlink ref="E62" r:id="rId57" display="https://mint.eg-bank.com/Home/Home" xr:uid="{00000000-0004-0000-0000-000039000000}"/>
    <hyperlink ref="E63" r:id="rId58" display="https://www.flat6labs.com/" xr:uid="{00000000-0004-0000-0000-00003A000000}"/>
    <hyperlink ref="E64" r:id="rId59" location="nolink" display="https://www.thenextsociety.co/about#nolink" xr:uid="{00000000-0004-0000-0000-00003B000000}"/>
    <hyperlink ref="E65" r:id="rId60" display="https://business.aucegypt.edu/centers/vlab" xr:uid="{00000000-0004-0000-0000-00003C000000}"/>
    <hyperlink ref="E66" r:id="rId61" display="https://www.startupbootcamp.org/contact/" xr:uid="{00000000-0004-0000-0000-00003D000000}"/>
    <hyperlink ref="E67" r:id="rId62" display="https://inno101.com/" xr:uid="{00000000-0004-0000-0000-00003E000000}"/>
    <hyperlink ref="E68" r:id="rId63" display="https://falakstartups.com/" xr:uid="{00000000-0004-0000-0000-00003F000000}"/>
    <hyperlink ref="E69" r:id="rId64" display="http://iareee.com/en/" xr:uid="{00000000-0004-0000-0000-000040000000}"/>
    <hyperlink ref="E71" r:id="rId65" display="https://enjaz.com.eg/" xr:uid="{00000000-0004-0000-0000-000043000000}"/>
    <hyperlink ref="E72" r:id="rId66" display="http://www.jobnile.com/" xr:uid="{00000000-0004-0000-0000-000044000000}"/>
    <hyperlink ref="E73" r:id="rId67" display="https://pillars-eg.com/" xr:uid="{00000000-0004-0000-0000-000045000000}"/>
    <hyperlink ref="E74" r:id="rId68" display="http://www.eco-fei.org/" xr:uid="{00000000-0004-0000-0000-000046000000}"/>
    <hyperlink ref="E75" r:id="rId69" display="https://algebraventures.com/" xr:uid="{00000000-0004-0000-0000-000047000000}"/>
    <hyperlink ref="E76" r:id="rId70" display="https://isf.org.eg/" xr:uid="{00000000-0004-0000-0000-000048000000}"/>
    <hyperlink ref="E77" r:id="rId71" display="https://www.adelsaadandco.com/" xr:uid="{00000000-0004-0000-0000-000049000000}"/>
    <hyperlink ref="E78" r:id="rId72" display="https://www.axcellservice.com/" xr:uid="{00000000-0004-0000-0000-00004A000000}"/>
    <hyperlink ref="E79" r:id="rId73" display="http://www.fathalla-cpa.com" xr:uid="{00000000-0004-0000-0000-00004B000000}"/>
    <hyperlink ref="E80" r:id="rId74" display="https://www.amideast.org/egypt/develop-a-skill/entrepreneurship/youth-entrepreneurship-program-2020-2022" xr:uid="{00000000-0004-0000-0000-00004C000000}"/>
    <hyperlink ref="E81" r:id="rId75" display="https://www.ebrd.com/egypt.html" xr:uid="{00000000-0004-0000-0000-00004D000000}"/>
    <hyperlink ref="E82" r:id="rId76" display="https://www.eyouthegypt.com/" xr:uid="{00000000-0004-0000-0000-00004F000000}"/>
    <hyperlink ref="E83" r:id="rId77" display="https://www.nahdetelmahrousa.org/" xr:uid="{00000000-0004-0000-0000-000050000000}"/>
    <hyperlink ref="E84" r:id="rId78" display="https://www.worldbank.org/en/country/egypt" xr:uid="{00000000-0004-0000-0000-000051000000}"/>
    <hyperlink ref="E85" r:id="rId79" location=":~:Text=Project%20Description&amp;Text=Ereci%20Project%20Aims%20To%20Set,Among%20Institutions%2C%20Researchers%20And%20Enterprises." xr:uid="{00000000-0004-0000-0000-000052000000}"/>
    <hyperlink ref="E86" r:id="rId80" display="https://www.irena.org/" xr:uid="{00000000-0004-0000-0000-000053000000}"/>
    <hyperlink ref="E87" r:id="rId81" display="https://sedaegypt.org/en/" xr:uid="{00000000-0004-0000-0000-000055000000}"/>
    <hyperlink ref="E88" r:id="rId82" display="http://www.eeca.gov.eg/" xr:uid="{00000000-0004-0000-0000-000056000000}"/>
    <hyperlink ref="E89" r:id="rId83" display="https://gwec.net/mena-wind-power-2021/" xr:uid="{00000000-0004-0000-0000-000057000000}"/>
    <hyperlink ref="E90" r:id="rId84" display="https://www.egypes.com/" xr:uid="{00000000-0004-0000-0000-000058000000}"/>
    <hyperlink ref="E91" r:id="rId85" xr:uid="{00000000-0004-0000-0000-000059000000}"/>
    <hyperlink ref="E92" r:id="rId86" xr:uid="{00000000-0004-0000-0000-00005A000000}"/>
    <hyperlink ref="E93" r:id="rId87" xr:uid="{00000000-0004-0000-0000-00005B000000}"/>
    <hyperlink ref="E94" r:id="rId88" xr:uid="{00000000-0004-0000-0000-00005C000000}"/>
    <hyperlink ref="E95" r:id="rId89" xr:uid="{00000000-0004-0000-0000-00005E000000}"/>
    <hyperlink ref="E96" r:id="rId90" xr:uid="{00000000-0004-0000-0000-00005F000000}"/>
    <hyperlink ref="E97" r:id="rId91" xr:uid="{00000000-0004-0000-0000-000060000000}"/>
    <hyperlink ref="E98" r:id="rId92" xr:uid="{00000000-0004-0000-0000-00006100000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Ghaya</dc:creator>
  <cp:lastModifiedBy>LEEN AL-HROUT</cp:lastModifiedBy>
  <dcterms:created xsi:type="dcterms:W3CDTF">2015-06-05T18:17:20Z</dcterms:created>
  <dcterms:modified xsi:type="dcterms:W3CDTF">2025-02-11T16:56:47Z</dcterms:modified>
</cp:coreProperties>
</file>